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5\"/>
    </mc:Choice>
  </mc:AlternateContent>
  <bookViews>
    <workbookView xWindow="1170" yWindow="0" windowWidth="28800" windowHeight="13035"/>
  </bookViews>
  <sheets>
    <sheet name="2015_産業部門（建設業・鉱業）" sheetId="1" r:id="rId1"/>
  </sheets>
  <externalReferences>
    <externalReference r:id="rId2"/>
    <externalReference r:id="rId3"/>
  </externalReferences>
  <definedNames>
    <definedName name="_xlnm._FilterDatabase" localSheetId="0" hidden="1">'2015_産業部門（建設業・鉱業）'!$A$2:$J$1743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'2015_産業部門（建設業・鉱業）'!$A$1:$J$1743</definedName>
    <definedName name="_xlnm.Print_Titles" localSheetId="0">'2015_産業部門（建設業・鉱業）'!$1:$2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H1735" i="1"/>
  <c r="I1735" i="1" s="1"/>
  <c r="H1734" i="1"/>
  <c r="I1734" i="1" s="1"/>
  <c r="H1733" i="1"/>
  <c r="I1733" i="1" s="1"/>
  <c r="I1732" i="1"/>
  <c r="H1732" i="1"/>
  <c r="H1731" i="1"/>
  <c r="I1731" i="1" s="1"/>
  <c r="H1730" i="1"/>
  <c r="I1730" i="1" s="1"/>
  <c r="I1729" i="1"/>
  <c r="H1729" i="1"/>
  <c r="I1728" i="1"/>
  <c r="H1728" i="1"/>
  <c r="H1727" i="1"/>
  <c r="I1727" i="1" s="1"/>
  <c r="H1726" i="1"/>
  <c r="I1726" i="1" s="1"/>
  <c r="I1725" i="1"/>
  <c r="H1725" i="1"/>
  <c r="I1724" i="1"/>
  <c r="H1724" i="1"/>
  <c r="H1723" i="1"/>
  <c r="I1723" i="1" s="1"/>
  <c r="H1722" i="1"/>
  <c r="I1722" i="1" s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<sst xmlns="http://schemas.openxmlformats.org/spreadsheetml/2006/main" count="6975" uniqueCount="3555">
  <si>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2015年データ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</si>
  <si>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</si>
  <si>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</si>
  <si>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</si>
  <si>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</si>
  <si>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</si>
  <si>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</si>
  <si>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</si>
  <si>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</si>
  <si>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</si>
  <si>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</si>
  <si>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</si>
  <si>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</si>
  <si>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</si>
  <si>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</si>
  <si>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</si>
  <si>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</si>
  <si>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</si>
  <si>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</si>
  <si>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</si>
  <si>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</si>
  <si>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</si>
  <si>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</si>
  <si>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</si>
  <si>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</si>
  <si>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</si>
  <si>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</si>
  <si>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</si>
  <si>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</si>
  <si>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</si>
  <si>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</si>
  <si>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</si>
  <si>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</si>
  <si>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</si>
  <si>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</si>
  <si>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</si>
  <si>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</si>
  <si>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</si>
  <si>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</si>
  <si>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</si>
  <si>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</si>
  <si>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</si>
  <si>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</si>
  <si>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</si>
  <si>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</si>
  <si>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</si>
  <si>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</si>
  <si>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</si>
  <si>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</si>
  <si>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</si>
  <si>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</si>
  <si>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</si>
  <si>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</si>
  <si>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</si>
  <si>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</si>
  <si>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</si>
  <si>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</si>
  <si>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</si>
  <si>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</si>
  <si>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</si>
  <si>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</si>
  <si>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</si>
  <si>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</si>
  <si>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</si>
  <si>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</si>
  <si>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</si>
  <si>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</si>
  <si>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</si>
  <si>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</si>
  <si>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</si>
  <si>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</si>
  <si>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</si>
  <si>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</si>
  <si>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</si>
  <si>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</si>
  <si>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</si>
  <si>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</si>
  <si>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</si>
  <si>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</si>
  <si>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</si>
  <si>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</si>
  <si>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</si>
  <si>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</si>
  <si>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</si>
  <si>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</si>
  <si>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</si>
  <si>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</si>
  <si>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</si>
  <si>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</si>
  <si>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</si>
  <si>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</si>
  <si>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</si>
  <si>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</si>
  <si>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</si>
  <si>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</si>
  <si>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</si>
  <si>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</si>
  <si>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</si>
  <si>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</si>
  <si>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</si>
  <si>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</si>
  <si>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</si>
  <si>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</si>
  <si>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</si>
  <si>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</si>
  <si>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</si>
  <si>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</si>
  <si>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</si>
  <si>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</si>
  <si>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</si>
  <si>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</si>
  <si>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</si>
  <si>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</si>
  <si>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</si>
  <si>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</si>
  <si>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</si>
  <si>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</si>
  <si>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</si>
  <si>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</si>
  <si>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</si>
  <si>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</si>
  <si>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</si>
  <si>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</si>
  <si>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</si>
  <si>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</si>
  <si>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</si>
  <si>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</si>
  <si>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</si>
  <si>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</si>
  <si>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</si>
  <si>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</si>
  <si>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</si>
  <si>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</si>
  <si>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</si>
  <si>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</si>
  <si>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</si>
  <si>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</si>
  <si>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</si>
  <si>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</si>
  <si>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</si>
  <si>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</si>
  <si>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</si>
  <si>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</si>
  <si>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</si>
  <si>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</si>
  <si>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</si>
  <si>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</si>
  <si>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</si>
  <si>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</si>
  <si>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</si>
  <si>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</si>
  <si>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</si>
  <si>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</si>
  <si>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</si>
  <si>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</si>
  <si>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</si>
  <si>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</si>
  <si>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</si>
  <si>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</si>
  <si>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</si>
  <si>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</si>
  <si>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</si>
  <si>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</si>
  <si>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</si>
  <si>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</si>
  <si>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</si>
  <si>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</si>
  <si>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</si>
  <si>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</si>
  <si>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</si>
  <si>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</si>
  <si>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</si>
  <si>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</si>
  <si>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</si>
  <si>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</si>
  <si>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</si>
  <si>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</si>
  <si>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</si>
  <si>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</si>
  <si>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</si>
  <si>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</si>
  <si>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</si>
  <si>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</si>
  <si>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</si>
  <si>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</si>
  <si>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</si>
  <si>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</si>
  <si>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</si>
  <si>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</si>
  <si>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</si>
  <si>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</si>
  <si>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</si>
  <si>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</si>
  <si>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</si>
  <si>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</si>
  <si>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</si>
  <si>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</si>
  <si>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</si>
  <si>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</si>
  <si>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</si>
  <si>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</si>
  <si>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</si>
  <si>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</si>
  <si>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</si>
  <si>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</si>
  <si>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</si>
  <si>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</si>
  <si>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</si>
  <si>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</si>
  <si>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</si>
  <si>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</si>
  <si>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</si>
  <si>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</si>
  <si>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</si>
  <si>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</si>
  <si>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</si>
  <si>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</si>
  <si>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</si>
  <si>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</si>
  <si>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</si>
  <si>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</si>
  <si>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</si>
  <si>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</si>
  <si>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</si>
  <si>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</si>
  <si>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</si>
  <si>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</si>
  <si>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</si>
  <si>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</si>
  <si>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</si>
  <si>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</si>
  <si>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</si>
  <si>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</si>
  <si>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</si>
  <si>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</si>
  <si>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</si>
  <si>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</si>
  <si>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</si>
  <si>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</si>
  <si>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</si>
  <si>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</si>
  <si>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</si>
  <si>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</si>
  <si>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</si>
  <si>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</si>
  <si>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</si>
  <si>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</si>
  <si>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</si>
  <si>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</si>
  <si>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</si>
  <si>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</si>
  <si>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</si>
  <si>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</si>
  <si>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</si>
  <si>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</si>
  <si>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</si>
  <si>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</si>
  <si>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</si>
  <si>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</si>
  <si>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</si>
  <si>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</si>
  <si>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</si>
  <si>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</si>
  <si>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</si>
  <si>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</si>
  <si>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</si>
  <si>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</si>
  <si>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</si>
  <si>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</si>
  <si>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</si>
  <si>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</si>
  <si>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</si>
  <si>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</si>
  <si>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</si>
  <si>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</si>
  <si>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</si>
  <si>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</si>
  <si>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</si>
  <si>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</si>
  <si>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</si>
  <si>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</si>
  <si>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</si>
  <si>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</si>
  <si>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</si>
  <si>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</si>
  <si>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</si>
  <si>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</si>
  <si>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</si>
  <si>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</si>
  <si>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</si>
  <si>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</si>
  <si>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</si>
  <si>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</si>
  <si>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</si>
  <si>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</si>
  <si>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</si>
  <si>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</si>
  <si>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</si>
  <si>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</si>
  <si>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</si>
  <si>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</si>
  <si>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</si>
  <si>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</si>
  <si>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</si>
  <si>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</si>
  <si>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</si>
  <si>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</si>
  <si>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</si>
  <si>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</si>
  <si>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</si>
  <si>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</si>
  <si>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</si>
  <si>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</si>
  <si>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</si>
  <si>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</si>
  <si>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</si>
  <si>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</si>
  <si>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</si>
  <si>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</si>
  <si>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</si>
  <si>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</si>
  <si>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</si>
  <si>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</si>
  <si>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</si>
  <si>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</si>
  <si>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</si>
  <si>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</si>
  <si>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</si>
  <si>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</si>
  <si>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</si>
  <si>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</si>
  <si>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</si>
  <si>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</si>
  <si>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</si>
  <si>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</si>
  <si>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</si>
  <si>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</si>
  <si>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</si>
  <si>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</si>
  <si>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</si>
  <si>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</si>
  <si>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</si>
  <si>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</si>
  <si>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</si>
  <si>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</si>
  <si>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</si>
  <si>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</si>
  <si>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</si>
  <si>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</si>
  <si>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</si>
  <si>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</si>
  <si>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</si>
  <si>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</si>
  <si>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</si>
  <si>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</si>
  <si>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</si>
  <si>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</si>
  <si>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</si>
  <si>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</si>
  <si>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</si>
  <si>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</si>
  <si>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</si>
  <si>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</si>
  <si>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</si>
  <si>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</si>
  <si>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</si>
  <si>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</si>
  <si>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</si>
  <si>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</si>
  <si>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</si>
  <si>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</si>
  <si>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</si>
  <si>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</si>
  <si>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</si>
  <si>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</si>
  <si>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</si>
  <si>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</si>
  <si>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</si>
  <si>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</si>
  <si>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</si>
  <si>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</si>
  <si>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</si>
  <si>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</si>
  <si>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</si>
  <si>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</si>
  <si>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</si>
  <si>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</si>
  <si>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</si>
  <si>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</si>
  <si>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</si>
  <si>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</si>
  <si>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</si>
  <si>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</si>
  <si>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</si>
  <si>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</si>
  <si>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</si>
  <si>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</si>
  <si>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</si>
  <si>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</si>
  <si>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</si>
  <si>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</si>
  <si>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</si>
  <si>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</si>
  <si>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</si>
  <si>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</si>
  <si>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</si>
  <si>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</si>
  <si>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</si>
  <si>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</si>
  <si>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</si>
  <si>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</si>
  <si>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</si>
  <si>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</si>
  <si>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</si>
  <si>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</si>
  <si>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</si>
  <si>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</si>
  <si>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</si>
  <si>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</si>
  <si>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</si>
  <si>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</si>
  <si>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</si>
  <si>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</si>
  <si>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</si>
  <si>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</si>
  <si>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</si>
  <si>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</si>
  <si>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</si>
  <si>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</si>
  <si>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</si>
  <si>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</si>
  <si>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</si>
  <si>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</si>
  <si>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</si>
  <si>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</si>
  <si>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</si>
  <si>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</si>
  <si>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</si>
  <si>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</si>
  <si>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</si>
  <si>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</si>
  <si>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</si>
  <si>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</si>
  <si>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</si>
  <si>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</si>
  <si>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</si>
  <si>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</si>
  <si>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</si>
  <si>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</si>
  <si>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</si>
  <si>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</si>
  <si>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</si>
  <si>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</si>
  <si>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</si>
  <si>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</si>
  <si>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</si>
  <si>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</si>
  <si>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</si>
  <si>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</si>
  <si>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</si>
  <si>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</si>
  <si>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</si>
  <si>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</si>
  <si>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</si>
  <si>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</si>
  <si>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</si>
  <si>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</si>
  <si>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</si>
  <si>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</si>
  <si>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</si>
  <si>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</si>
  <si>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</si>
  <si>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</si>
  <si>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</si>
  <si>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</si>
  <si>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</si>
  <si>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</si>
  <si>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</si>
  <si>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</si>
  <si>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</si>
  <si>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</si>
  <si>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</si>
  <si>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</si>
  <si>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</si>
  <si>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</si>
  <si>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</si>
  <si>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</si>
  <si>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</si>
  <si>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</si>
  <si>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</si>
  <si>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</si>
  <si>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</si>
  <si>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</si>
  <si>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</si>
  <si>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</si>
  <si>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</si>
  <si>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</si>
  <si>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</si>
  <si>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</si>
  <si>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</si>
  <si>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</si>
  <si>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</si>
  <si>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</si>
  <si>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</si>
  <si>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</si>
  <si>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</si>
  <si>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</si>
  <si>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</si>
  <si>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</si>
  <si>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</si>
  <si>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</si>
  <si>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</si>
  <si>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</si>
  <si>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</si>
  <si>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</si>
  <si>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</si>
  <si>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</si>
  <si>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</si>
  <si>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</si>
  <si>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</si>
  <si>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</si>
  <si>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</si>
  <si>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</si>
  <si>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</si>
  <si>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</si>
  <si>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</si>
  <si>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</si>
  <si>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</si>
  <si>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</si>
  <si>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</si>
  <si>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</si>
  <si>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</si>
  <si>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</si>
  <si>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</si>
  <si>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</si>
  <si>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</si>
  <si>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</si>
  <si>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</si>
  <si>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</si>
  <si>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</si>
  <si>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</si>
  <si>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</si>
  <si>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</si>
  <si>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</si>
  <si>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</si>
  <si>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</si>
  <si>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</si>
  <si>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</si>
  <si>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</si>
  <si>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</si>
  <si>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</si>
  <si>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</si>
  <si>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</si>
  <si>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</si>
  <si>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</si>
  <si>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</si>
  <si>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</si>
  <si>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</si>
  <si>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</si>
  <si>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</si>
  <si>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</si>
  <si>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</si>
  <si>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</si>
  <si>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</si>
  <si>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</si>
  <si>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</si>
  <si>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</si>
  <si>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</si>
  <si>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</si>
  <si>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</si>
  <si>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</si>
  <si>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</si>
  <si>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</si>
  <si>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</si>
  <si>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</si>
  <si>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</si>
  <si>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</si>
  <si>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8"/>
  </si>
  <si>
    <t>富谷市</t>
    <rPh sb="0" eb="2">
      <t>トミヤ</t>
    </rPh>
    <rPh sb="2" eb="3">
      <t>シ</t>
    </rPh>
    <phoneticPr fontId="8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</si>
  <si>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</si>
  <si>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</si>
  <si>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</si>
  <si>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</si>
  <si>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</si>
  <si>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</si>
  <si>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</si>
  <si>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</si>
  <si>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</si>
  <si>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</si>
  <si>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</si>
  <si>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</si>
  <si>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</si>
  <si>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</si>
  <si>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</si>
  <si>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</si>
  <si>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</si>
  <si>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</si>
  <si>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</si>
  <si>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</si>
  <si>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</si>
  <si>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</si>
  <si>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</si>
  <si>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</si>
  <si>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</si>
  <si>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</si>
  <si>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</si>
  <si>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</si>
  <si>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</si>
  <si>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</si>
  <si>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</si>
  <si>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</si>
  <si>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</si>
  <si>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</si>
  <si>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</si>
  <si>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</si>
  <si>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</si>
  <si>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</si>
  <si>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</si>
  <si>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</si>
  <si>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</si>
  <si>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</si>
  <si>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</si>
  <si>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</si>
  <si>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</si>
  <si>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</si>
  <si>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</si>
  <si>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</si>
  <si>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</si>
  <si>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</si>
  <si>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</si>
  <si>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</si>
  <si>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</si>
  <si>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</si>
  <si>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</si>
  <si>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</si>
  <si>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</si>
  <si>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</si>
  <si>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</si>
  <si>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</si>
  <si>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</si>
  <si>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</si>
  <si>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</si>
  <si>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</si>
  <si>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</si>
  <si>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</si>
  <si>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</si>
  <si>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</si>
  <si>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</si>
  <si>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</si>
  <si>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</si>
  <si>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</si>
  <si>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</si>
  <si>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</si>
  <si>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</si>
  <si>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</si>
  <si>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</si>
  <si>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</si>
  <si>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</si>
  <si>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</si>
  <si>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</si>
  <si>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</si>
  <si>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</si>
  <si>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</si>
  <si>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</si>
  <si>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</si>
  <si>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</si>
  <si>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</si>
  <si>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</si>
  <si>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</si>
  <si>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</si>
  <si>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</si>
  <si>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</si>
  <si>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</si>
  <si>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</si>
  <si>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</si>
  <si>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</si>
  <si>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</si>
  <si>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</si>
  <si>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</si>
  <si>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</si>
  <si>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</si>
  <si>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</si>
  <si>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</si>
  <si>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</si>
  <si>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</si>
  <si>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</si>
  <si>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</si>
  <si>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</si>
  <si>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</si>
  <si>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</si>
  <si>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</si>
  <si>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</si>
  <si>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</si>
  <si>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</si>
  <si>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</si>
  <si>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</si>
  <si>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</si>
  <si>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</si>
  <si>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</si>
  <si>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</si>
  <si>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</si>
  <si>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</si>
  <si>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</si>
  <si>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</si>
  <si>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</si>
  <si>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</si>
  <si>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</si>
  <si>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</si>
  <si>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</si>
  <si>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</si>
  <si>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</si>
  <si>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</si>
  <si>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</si>
  <si>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</si>
  <si>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</si>
  <si>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</si>
  <si>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</si>
  <si>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</si>
  <si>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</si>
  <si>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</si>
  <si>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</si>
  <si>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</si>
  <si>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</si>
  <si>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</si>
  <si>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</si>
  <si>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</si>
  <si>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</si>
  <si>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</si>
  <si>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</si>
  <si>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</si>
  <si>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</si>
  <si>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</si>
  <si>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</si>
  <si>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</si>
  <si>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</si>
  <si>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</si>
  <si>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</si>
  <si>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</si>
  <si>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</si>
  <si>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</si>
  <si>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</si>
  <si>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</si>
  <si>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</si>
  <si>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</si>
  <si>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</si>
  <si>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</si>
  <si>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</si>
  <si>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</si>
  <si>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</si>
  <si>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</si>
  <si>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</si>
  <si>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</si>
  <si>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</si>
  <si>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</si>
  <si>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</si>
  <si>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</si>
  <si>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</si>
  <si>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</si>
  <si>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</si>
  <si>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</si>
  <si>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</si>
  <si>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</si>
  <si>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</si>
  <si>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</si>
  <si>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</si>
  <si>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</si>
  <si>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</si>
  <si>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</si>
  <si>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</si>
  <si>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</si>
  <si>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</si>
  <si>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</si>
  <si>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</si>
  <si>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</si>
  <si>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</si>
  <si>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</si>
  <si>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</si>
  <si>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</si>
  <si>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</si>
  <si>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</si>
  <si>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</si>
  <si>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</si>
  <si>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</si>
  <si>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</si>
  <si>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</si>
  <si>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</si>
  <si>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</si>
  <si>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</si>
  <si>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</si>
  <si>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</si>
  <si>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</si>
  <si>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</si>
  <si>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</si>
  <si>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</si>
  <si>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</si>
  <si>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</si>
  <si>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</si>
  <si>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</si>
  <si>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</si>
  <si>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</si>
  <si>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</si>
  <si>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</si>
  <si>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</si>
  <si>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</si>
  <si>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</si>
  <si>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</si>
  <si>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</si>
  <si>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</si>
  <si>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</si>
  <si>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</si>
  <si>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</si>
  <si>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</si>
  <si>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</si>
  <si>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</si>
  <si>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</si>
  <si>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</si>
  <si>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</si>
  <si>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</si>
  <si>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</si>
  <si>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</si>
  <si>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</si>
  <si>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</si>
  <si>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</si>
  <si>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</si>
  <si>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</si>
  <si>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</si>
  <si>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</si>
  <si>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</si>
  <si>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</si>
  <si>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</si>
  <si>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</si>
  <si>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</si>
  <si>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</si>
  <si>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</si>
  <si>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</si>
  <si>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</si>
  <si>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</si>
  <si>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</si>
  <si>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</si>
  <si>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</si>
  <si>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</si>
  <si>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</si>
  <si>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</si>
  <si>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</si>
  <si>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</si>
  <si>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</si>
  <si>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</si>
  <si>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</si>
  <si>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</si>
  <si>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</si>
  <si>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</si>
  <si>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</si>
  <si>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</si>
  <si>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</si>
  <si>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</si>
  <si>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</si>
  <si>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</si>
  <si>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</si>
  <si>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</si>
  <si>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</si>
  <si>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</si>
  <si>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</si>
  <si>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</si>
  <si>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</si>
  <si>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</si>
  <si>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</si>
  <si>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</si>
  <si>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</si>
  <si>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</si>
  <si>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</si>
  <si>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</si>
  <si>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</si>
  <si>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</si>
  <si>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</si>
  <si>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</si>
  <si>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</si>
  <si>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</si>
  <si>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</si>
  <si>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</si>
  <si>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</si>
  <si>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</si>
  <si>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</si>
  <si>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</si>
  <si>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</si>
  <si>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</si>
  <si>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</si>
  <si>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</si>
  <si>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</si>
  <si>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</si>
  <si>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</si>
  <si>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</si>
  <si>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</si>
  <si>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</si>
  <si>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</si>
  <si>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</si>
  <si>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</si>
  <si>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</si>
  <si>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</si>
  <si>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</si>
  <si>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</si>
  <si>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</si>
  <si>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</si>
  <si>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</si>
  <si>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</si>
  <si>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</si>
  <si>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</si>
  <si>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</si>
  <si>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</si>
  <si>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</si>
  <si>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</si>
  <si>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</si>
  <si>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</si>
  <si>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</si>
  <si>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</si>
  <si>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</si>
  <si>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</si>
  <si>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</si>
  <si>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</si>
  <si>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</si>
  <si>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</si>
  <si>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</si>
  <si>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</si>
  <si>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</si>
  <si>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</si>
  <si>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</si>
  <si>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</si>
  <si>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</si>
  <si>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</si>
  <si>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</si>
  <si>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</si>
  <si>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</si>
  <si>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</si>
  <si>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</si>
  <si>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</si>
  <si>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</si>
  <si>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</si>
  <si>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</si>
  <si>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</si>
  <si>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</si>
  <si>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</si>
  <si>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</si>
  <si>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</si>
  <si>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</si>
  <si>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</si>
  <si>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</si>
  <si>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</si>
  <si>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</si>
  <si>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</si>
  <si>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</si>
  <si>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</si>
  <si>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</si>
  <si>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</si>
  <si>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</si>
  <si>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</si>
  <si>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</si>
  <si>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</si>
  <si>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</si>
  <si>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</si>
  <si>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</si>
  <si>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</si>
  <si>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</si>
  <si>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</si>
  <si>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</si>
  <si>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</si>
  <si>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</si>
  <si>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</si>
  <si>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</si>
  <si>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</si>
  <si>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</si>
  <si>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</si>
  <si>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</si>
  <si>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</si>
  <si>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</si>
  <si>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</si>
  <si>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</si>
  <si>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</si>
  <si>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</si>
  <si>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</si>
  <si>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</si>
  <si>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</si>
  <si>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</si>
  <si>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</si>
  <si>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</si>
  <si>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</si>
  <si>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</si>
  <si>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</si>
  <si>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</si>
  <si>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</si>
  <si>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</si>
  <si>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</si>
  <si>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</si>
  <si>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</si>
  <si>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</si>
  <si>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</si>
  <si>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</si>
  <si>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</si>
  <si>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</si>
  <si>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</si>
  <si>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</si>
  <si>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</si>
  <si>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</si>
  <si>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</si>
  <si>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</si>
  <si>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</si>
  <si>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</si>
  <si>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</si>
  <si>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</si>
  <si>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</si>
  <si>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</si>
  <si>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</si>
  <si>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</si>
  <si>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</si>
  <si>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</si>
  <si>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</si>
  <si>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</si>
  <si>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</si>
  <si>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</si>
  <si>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</si>
  <si>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</si>
  <si>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</si>
  <si>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</si>
  <si>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</si>
  <si>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</si>
  <si>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</si>
  <si>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</si>
  <si>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</si>
  <si>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</si>
  <si>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</si>
  <si>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</si>
  <si>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</si>
  <si>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</si>
  <si>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</si>
  <si>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</si>
  <si>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</si>
  <si>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</si>
  <si>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</si>
  <si>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</si>
  <si>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</si>
  <si>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</si>
  <si>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</si>
  <si>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</si>
  <si>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</si>
  <si>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</si>
  <si>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</si>
  <si>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</si>
  <si>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</si>
  <si>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</si>
  <si>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</si>
  <si>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</si>
  <si>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</si>
  <si>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</si>
  <si>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</si>
  <si>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</si>
  <si>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</si>
  <si>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</si>
  <si>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</si>
  <si>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</si>
  <si>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</si>
  <si>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</si>
  <si>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</si>
  <si>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</si>
  <si>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</si>
  <si>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</si>
  <si>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</si>
  <si>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</si>
  <si>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</si>
  <si>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</si>
  <si>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</si>
  <si>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</si>
  <si>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</si>
  <si>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</si>
  <si>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</si>
  <si>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</si>
  <si>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</si>
  <si>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</si>
  <si>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</si>
  <si>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</si>
  <si>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</si>
  <si>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</si>
  <si>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</si>
  <si>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</si>
  <si>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</si>
  <si>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</si>
  <si>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</si>
  <si>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</si>
  <si>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</si>
  <si>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</si>
  <si>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</si>
  <si>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</si>
  <si>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</si>
  <si>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</si>
  <si>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</si>
  <si>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</si>
  <si>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</si>
  <si>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</si>
  <si>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</si>
  <si>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</si>
  <si>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</si>
  <si>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</si>
  <si>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</si>
  <si>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</si>
  <si>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</si>
  <si>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</si>
  <si>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</si>
  <si>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</si>
  <si>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</si>
  <si>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</si>
  <si>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</si>
  <si>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</si>
  <si>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</si>
  <si>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</si>
  <si>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</si>
  <si>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</si>
  <si>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</si>
  <si>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</si>
  <si>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</si>
  <si>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</si>
  <si>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</si>
  <si>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</si>
  <si>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</si>
  <si>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</si>
  <si>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</si>
  <si>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</si>
  <si>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</si>
  <si>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</si>
  <si>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</si>
  <si>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</si>
  <si>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</si>
  <si>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</si>
  <si>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</si>
  <si>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</si>
  <si>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</si>
  <si>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</si>
  <si>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</si>
  <si>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</si>
  <si>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</si>
  <si>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</si>
  <si>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</si>
  <si>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</si>
  <si>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</si>
  <si>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</si>
  <si>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</si>
  <si>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</si>
  <si>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</si>
  <si>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</si>
  <si>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</si>
  <si>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</si>
  <si>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</si>
  <si>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</si>
  <si>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</si>
  <si>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</si>
  <si>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</si>
  <si>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</si>
  <si>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</si>
  <si>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</si>
  <si>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</si>
  <si>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</si>
  <si>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</si>
  <si>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</si>
  <si>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</si>
  <si>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</si>
  <si>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</si>
  <si>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</si>
  <si>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</si>
  <si>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</si>
  <si>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</si>
  <si>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</si>
  <si>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</si>
  <si>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</si>
  <si>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</si>
  <si>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</si>
  <si>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</si>
  <si>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</si>
  <si>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</si>
  <si>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</si>
  <si>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</si>
  <si>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</si>
  <si>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</si>
  <si>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</si>
  <si>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</si>
  <si>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</si>
  <si>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</si>
  <si>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</si>
  <si>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</si>
  <si>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</si>
  <si>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</si>
  <si>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</si>
  <si>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</si>
  <si>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</si>
  <si>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</si>
  <si>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</si>
  <si>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</si>
  <si>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</si>
  <si>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</si>
  <si>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</si>
  <si>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</si>
  <si>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</si>
  <si>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</si>
  <si>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</si>
  <si>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</si>
  <si>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</si>
  <si>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</si>
  <si>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</si>
  <si>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</si>
  <si>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</si>
  <si>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</si>
  <si>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</si>
  <si>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</si>
  <si>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</si>
  <si>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</si>
  <si>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</si>
  <si>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</si>
  <si>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</si>
  <si>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</si>
  <si>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</si>
  <si>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</si>
  <si>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</si>
  <si>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</si>
  <si>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</si>
  <si>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</si>
  <si>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</si>
  <si>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</si>
  <si>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</si>
  <si>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</si>
  <si>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</si>
  <si>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</si>
  <si>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</si>
  <si>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</si>
  <si>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</si>
  <si>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</si>
  <si>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</si>
  <si>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</si>
  <si>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</si>
  <si>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</si>
  <si>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</si>
  <si>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</si>
  <si>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</si>
  <si>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</si>
  <si>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</si>
  <si>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</si>
  <si>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</si>
  <si>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</si>
  <si>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</si>
  <si>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</si>
  <si>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</si>
  <si>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</si>
  <si>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</si>
  <si>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</si>
  <si>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</si>
  <si>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</si>
  <si>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</si>
  <si>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</si>
  <si>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</si>
  <si>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</si>
  <si>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</si>
  <si>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</si>
  <si>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</si>
  <si>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</si>
  <si>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</si>
  <si>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</si>
  <si>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</si>
  <si>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</si>
  <si>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</si>
  <si>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</si>
  <si>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</si>
  <si>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</si>
  <si>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</si>
  <si>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</si>
  <si>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</si>
  <si>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</si>
  <si>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</si>
  <si>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</si>
  <si>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</si>
  <si>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</si>
  <si>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</si>
  <si>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</si>
  <si>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</si>
  <si>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</si>
  <si>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</si>
  <si>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</si>
  <si>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</si>
  <si>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</si>
  <si>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</si>
  <si>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</si>
  <si>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</si>
  <si>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</si>
  <si>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</si>
  <si>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</si>
  <si>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</si>
  <si>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</si>
  <si>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</si>
  <si>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</si>
  <si>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</si>
  <si>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</si>
  <si>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</si>
  <si>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</si>
  <si>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</si>
  <si>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</si>
  <si>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</si>
  <si>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</si>
  <si>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</si>
  <si>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</si>
  <si>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</si>
  <si>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</si>
  <si>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</si>
  <si>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</si>
  <si>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</si>
  <si>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</si>
  <si>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</si>
  <si>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</si>
  <si>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</si>
  <si>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</si>
  <si>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</si>
  <si>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</si>
  <si>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</si>
  <si>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</si>
  <si>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</si>
  <si>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</si>
  <si>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</si>
  <si>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</si>
  <si>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</si>
  <si>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</si>
  <si>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</si>
  <si>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</si>
  <si>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</si>
  <si>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</si>
  <si>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</si>
  <si>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</si>
  <si>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</si>
  <si>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</si>
  <si>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</si>
  <si>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</si>
  <si>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</si>
  <si>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</si>
  <si>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</si>
  <si>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</si>
  <si>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</si>
  <si>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</si>
  <si>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</si>
  <si>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</si>
  <si>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</si>
  <si>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</si>
  <si>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</si>
  <si>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</si>
  <si>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</si>
  <si>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</si>
  <si>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</si>
  <si>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</si>
  <si>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</si>
  <si>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</si>
  <si>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</si>
  <si>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</si>
  <si>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</si>
  <si>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</si>
  <si>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</si>
  <si>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</si>
  <si>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</si>
  <si>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</si>
  <si>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</si>
  <si>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</si>
  <si>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</si>
  <si>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</si>
  <si>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</si>
  <si>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</si>
  <si>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</si>
  <si>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</si>
  <si>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</si>
  <si>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</si>
  <si>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</si>
  <si>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</si>
  <si>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</si>
  <si>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</si>
  <si>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</si>
  <si>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</si>
  <si>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</si>
  <si>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</si>
  <si>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</si>
  <si>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</si>
  <si>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</si>
  <si>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</si>
  <si>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</si>
  <si>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</si>
  <si>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</si>
  <si>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</si>
  <si>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</si>
  <si>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</si>
  <si>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</si>
  <si>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</si>
  <si>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</si>
  <si>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</si>
  <si>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</si>
  <si>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</si>
  <si>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</si>
  <si>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</si>
  <si>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</si>
  <si>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</si>
  <si>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</si>
  <si>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</si>
  <si>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</si>
  <si>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</si>
  <si>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</si>
  <si>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</si>
  <si>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</si>
  <si>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</si>
  <si>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</si>
  <si>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</si>
  <si>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</si>
  <si>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</si>
  <si>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</si>
  <si>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</si>
  <si>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</si>
  <si>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</si>
  <si>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</si>
  <si>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</si>
  <si>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</si>
  <si>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</si>
  <si>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</si>
  <si>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</si>
  <si>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</si>
  <si>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</si>
  <si>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</si>
  <si>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</si>
  <si>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</si>
  <si>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</si>
  <si>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</si>
  <si>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</si>
  <si>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</si>
  <si>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</si>
  <si>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</si>
  <si>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</si>
  <si>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</si>
  <si>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</si>
  <si>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</si>
  <si>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</si>
  <si>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</si>
  <si>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</si>
  <si>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</si>
  <si>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</si>
  <si>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</si>
  <si>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</si>
  <si>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</si>
  <si>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</si>
  <si>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</si>
  <si>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</si>
  <si>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</si>
  <si>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</si>
  <si>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</si>
  <si>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</si>
  <si>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</si>
  <si>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</si>
  <si>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</si>
  <si>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</si>
  <si>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</si>
  <si>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</si>
  <si>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</si>
  <si>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</si>
  <si>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</si>
  <si>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</si>
  <si>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</si>
  <si>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</si>
  <si>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</si>
  <si>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</si>
  <si>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</si>
  <si>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</si>
  <si>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</si>
  <si>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</si>
  <si>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</si>
  <si>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</si>
  <si>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</si>
  <si>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</si>
  <si>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</si>
  <si>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</si>
  <si>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</si>
  <si>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</si>
  <si>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</si>
  <si>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</si>
  <si>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</si>
  <si>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</si>
  <si>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</si>
  <si>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</si>
  <si>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</si>
  <si>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</si>
  <si>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</si>
  <si>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</si>
  <si>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</si>
  <si>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</si>
  <si>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</si>
  <si>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</si>
  <si>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</si>
  <si>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</si>
  <si>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</si>
  <si>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</si>
  <si>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</si>
  <si>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</si>
  <si>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</si>
  <si>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</si>
  <si>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</si>
  <si>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</si>
  <si>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</si>
  <si>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</si>
  <si>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</si>
  <si>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</si>
  <si>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</si>
  <si>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</si>
  <si>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</si>
  <si>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</si>
  <si>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</si>
  <si>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</si>
  <si>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</si>
  <si>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</si>
  <si>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</si>
  <si>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</si>
  <si>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</si>
  <si>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</si>
  <si>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</si>
  <si>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</si>
  <si>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</si>
  <si>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</si>
  <si>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</si>
  <si>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</si>
  <si>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</si>
  <si>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</si>
  <si>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</si>
  <si>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</si>
  <si>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</si>
  <si>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</si>
  <si>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</si>
  <si>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</si>
  <si>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</si>
  <si>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</si>
  <si>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</si>
  <si>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</si>
  <si>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</si>
  <si>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</si>
  <si>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</si>
  <si>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</si>
  <si>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</si>
  <si>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</si>
  <si>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</si>
  <si>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</si>
  <si>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</si>
  <si>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</si>
  <si>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</si>
  <si>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</si>
  <si>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</si>
  <si>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</si>
  <si>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</si>
  <si>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</si>
  <si>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</si>
  <si>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</si>
  <si>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</si>
  <si>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</si>
  <si>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</si>
  <si>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</si>
  <si>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</si>
  <si>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</si>
  <si>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</si>
  <si>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</si>
  <si>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</si>
  <si>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</si>
  <si>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</si>
  <si>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</si>
  <si>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</si>
  <si>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</si>
  <si>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</si>
  <si>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</si>
  <si>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</si>
  <si>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</si>
  <si>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</si>
  <si>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</si>
  <si>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</si>
  <si>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</si>
  <si>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</si>
  <si>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</si>
  <si>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</si>
  <si>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</si>
  <si>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</si>
  <si>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</si>
  <si>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</si>
  <si>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</si>
  <si>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</si>
  <si>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</si>
  <si>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</si>
  <si>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</si>
  <si>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</si>
  <si>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</si>
  <si>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</si>
  <si>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</si>
  <si>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</si>
  <si>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</si>
  <si>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</si>
  <si>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</si>
  <si>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</si>
  <si>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</si>
  <si>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</si>
  <si>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</si>
  <si>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</si>
  <si>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</si>
  <si>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</si>
  <si>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</si>
  <si>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</si>
  <si>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</si>
  <si>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</si>
  <si>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</si>
  <si>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</si>
  <si>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</si>
  <si>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</si>
  <si>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</si>
  <si>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</si>
  <si>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</si>
  <si>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</si>
  <si>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</si>
  <si>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</si>
  <si>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</si>
  <si>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</si>
  <si>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</si>
  <si>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</si>
  <si>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</si>
  <si>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</si>
  <si>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</si>
  <si>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</si>
  <si>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</si>
  <si>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</si>
  <si>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</si>
  <si>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</si>
  <si>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</si>
  <si>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</si>
  <si>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</si>
  <si>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</si>
  <si>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</si>
  <si>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</si>
  <si>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</si>
  <si>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</si>
  <si>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</si>
  <si>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</si>
  <si>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</si>
  <si>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</si>
  <si>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</si>
  <si>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</si>
  <si>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</si>
  <si>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</si>
  <si>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</si>
  <si>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</si>
  <si>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</si>
  <si>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</si>
  <si>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</si>
  <si>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</si>
  <si>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</si>
  <si>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</si>
  <si>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</si>
  <si>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</si>
  <si>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</si>
  <si>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</si>
  <si>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</si>
  <si>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</si>
  <si>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</si>
  <si>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</si>
  <si>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</si>
  <si>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</si>
  <si>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</si>
  <si>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</si>
  <si>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</si>
  <si>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</si>
  <si>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</si>
  <si>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</si>
  <si>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</si>
  <si>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</si>
  <si>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</si>
  <si>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</si>
  <si>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</si>
  <si>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</si>
  <si>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</si>
  <si>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</si>
  <si>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</si>
  <si>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</si>
  <si>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</si>
  <si>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</si>
  <si>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</si>
  <si>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</si>
  <si>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</si>
  <si>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</si>
  <si>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</si>
  <si>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</si>
  <si>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</si>
  <si>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</si>
  <si>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</si>
  <si>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</si>
  <si>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</si>
  <si>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</si>
  <si>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</si>
  <si>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</si>
  <si>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</si>
  <si>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</si>
  <si>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</si>
  <si>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</si>
  <si>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</si>
  <si>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</si>
  <si>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</si>
  <si>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</si>
  <si>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</si>
  <si>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</si>
  <si>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</si>
  <si>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</si>
  <si>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</si>
  <si>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</si>
  <si>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</si>
  <si>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</si>
  <si>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</si>
  <si>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</si>
  <si>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</si>
  <si>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</si>
  <si>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</si>
  <si>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</si>
  <si>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</si>
  <si>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</si>
  <si>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</si>
  <si>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</si>
  <si>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</si>
  <si>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</si>
  <si>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</si>
  <si>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</si>
  <si>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</si>
  <si>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</si>
  <si>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</si>
  <si>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</si>
  <si>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</si>
  <si>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</si>
  <si>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</si>
  <si>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</si>
  <si>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</si>
  <si>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</si>
  <si>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</si>
  <si>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</si>
  <si>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</si>
  <si>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</si>
  <si>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</si>
  <si>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</si>
  <si>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</si>
  <si>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</si>
  <si>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</si>
  <si>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</si>
  <si>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</si>
  <si>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</si>
  <si>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</si>
  <si>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</si>
  <si>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</si>
  <si>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</si>
  <si>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</si>
  <si>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</si>
  <si>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</si>
  <si>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</si>
  <si>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</si>
  <si>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</si>
  <si>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</si>
  <si>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</si>
  <si>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</si>
  <si>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</si>
  <si>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</si>
  <si>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</si>
  <si>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</si>
  <si>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</si>
  <si>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</si>
  <si>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</si>
  <si>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</si>
  <si>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</si>
  <si>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</si>
  <si>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</si>
  <si>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</si>
  <si>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</si>
  <si>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</si>
  <si>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</si>
  <si>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</si>
  <si>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</si>
  <si>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</si>
  <si>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</si>
  <si>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</si>
  <si>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</si>
  <si>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</si>
  <si>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</si>
  <si>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</si>
  <si>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</si>
  <si>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</si>
  <si>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</si>
  <si>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</si>
  <si>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</si>
  <si>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</si>
  <si>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</si>
  <si>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</si>
  <si>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</si>
  <si>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</si>
  <si>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</si>
  <si>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</si>
  <si>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</si>
  <si>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</si>
  <si>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</si>
  <si>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</si>
  <si>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</si>
  <si>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</si>
  <si>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</si>
  <si>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</si>
  <si>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</si>
  <si>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</si>
  <si>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</si>
  <si>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</si>
  <si>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</si>
  <si>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</si>
  <si>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</si>
  <si>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</si>
  <si>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</si>
  <si>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</si>
  <si>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</si>
  <si>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</si>
  <si>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</si>
  <si>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</si>
  <si>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</si>
  <si>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</si>
  <si>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</si>
  <si>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</si>
  <si>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</si>
  <si>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</si>
  <si>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</si>
  <si>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</si>
  <si>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</si>
  <si>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</si>
  <si>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</si>
  <si>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</si>
  <si>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</si>
  <si>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</si>
  <si>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</si>
  <si>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</si>
  <si>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</si>
  <si>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</si>
  <si>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</si>
  <si>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</si>
  <si>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</si>
  <si>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</si>
  <si>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</si>
  <si>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</si>
  <si>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</si>
  <si>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</si>
  <si>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</si>
  <si>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</si>
  <si>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</si>
  <si>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</si>
  <si>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</si>
  <si>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</si>
  <si>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</si>
  <si>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</si>
  <si>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</si>
  <si>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</si>
  <si>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</si>
  <si>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</si>
  <si>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</si>
  <si>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</si>
  <si>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</si>
  <si>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</si>
  <si>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</si>
  <si>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</si>
  <si>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</si>
  <si>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</si>
  <si>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</si>
  <si>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</si>
  <si>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</si>
  <si>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</si>
  <si>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</si>
  <si>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</si>
  <si>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</si>
  <si>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</si>
  <si>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</si>
  <si>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</si>
  <si>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</si>
  <si>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</si>
  <si>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</si>
  <si>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</si>
  <si>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</si>
  <si>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</si>
  <si>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</si>
  <si>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</si>
  <si>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</si>
  <si>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</si>
  <si>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</si>
  <si>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</si>
  <si>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</si>
  <si>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</si>
  <si>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</si>
  <si>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</si>
  <si>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</si>
  <si>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</si>
  <si>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</si>
  <si>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</si>
  <si>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</si>
  <si>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</si>
  <si>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</si>
  <si>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</si>
  <si>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</si>
  <si>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</si>
  <si>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</si>
  <si>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</si>
  <si>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</si>
  <si>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</si>
  <si>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</si>
  <si>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</si>
  <si>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</si>
  <si>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</si>
  <si>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</si>
  <si>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</si>
  <si>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</si>
  <si>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</si>
  <si>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</si>
  <si>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</si>
  <si>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</si>
  <si>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</si>
  <si>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</si>
  <si>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</si>
  <si>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</si>
  <si>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</si>
  <si>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</si>
  <si>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</si>
  <si>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</si>
  <si>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</si>
  <si>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</si>
  <si>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</si>
  <si>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</si>
  <si>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</si>
  <si>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</si>
  <si>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</si>
  <si>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</si>
  <si>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</si>
  <si>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</si>
  <si>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</si>
  <si>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</si>
  <si>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</si>
  <si>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</si>
  <si>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</si>
  <si>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</si>
  <si>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</si>
  <si>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</si>
  <si>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</si>
  <si>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</si>
  <si>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</si>
  <si>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</si>
  <si>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</si>
  <si>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</si>
  <si>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</si>
  <si>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</si>
  <si>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</si>
  <si>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</si>
  <si>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</si>
  <si>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</si>
  <si>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</si>
  <si>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</si>
  <si>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</si>
  <si>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</si>
  <si>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</si>
  <si>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</si>
  <si>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</si>
  <si>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</si>
  <si>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</si>
  <si>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</si>
  <si>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</si>
  <si>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</si>
  <si>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</si>
  <si>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</si>
  <si>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</si>
  <si>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</si>
  <si>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</si>
  <si>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</si>
  <si>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</si>
  <si>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</si>
  <si>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</si>
  <si>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</si>
  <si>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</si>
  <si>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</si>
  <si>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</si>
  <si>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</si>
  <si>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</si>
  <si>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</si>
  <si>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</si>
  <si>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</si>
  <si>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</si>
  <si>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</si>
  <si>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</si>
  <si>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</si>
  <si>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</si>
  <si>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</si>
  <si>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</si>
  <si>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</si>
  <si>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</si>
  <si>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</si>
  <si>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</si>
  <si>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</si>
  <si>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</si>
  <si>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</si>
  <si>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</si>
  <si>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</si>
  <si>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</si>
  <si>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</si>
  <si>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</si>
  <si>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</si>
  <si>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</si>
  <si>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</si>
  <si>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</si>
  <si>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</si>
  <si>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</si>
  <si>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</si>
  <si>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</si>
  <si>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</si>
  <si>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</si>
  <si>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</si>
  <si>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</si>
  <si>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</si>
  <si>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</si>
  <si>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</si>
  <si>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</si>
  <si>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</si>
  <si>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</si>
  <si>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</si>
  <si>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</si>
  <si>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</si>
  <si>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</si>
  <si>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</si>
  <si>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</si>
  <si>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</si>
  <si>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</si>
  <si>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</si>
  <si>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</si>
  <si>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</si>
  <si>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</si>
  <si>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</si>
  <si>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</si>
  <si>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</si>
  <si>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</si>
  <si>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</si>
  <si>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</si>
  <si>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</si>
  <si>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</si>
  <si>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</si>
  <si>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</si>
  <si>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</si>
  <si>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</si>
  <si>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</si>
  <si>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</si>
  <si>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</si>
  <si>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</si>
  <si>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</si>
  <si>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</si>
  <si>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</si>
  <si>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</si>
  <si>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</si>
  <si>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</si>
  <si>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</si>
  <si>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</si>
  <si>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</si>
  <si>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</si>
  <si>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</si>
  <si>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</si>
  <si>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</si>
  <si>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</si>
  <si>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</si>
  <si>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</si>
  <si>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</si>
  <si>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</si>
  <si>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</si>
  <si>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</si>
  <si>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</si>
  <si>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</si>
  <si>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</si>
  <si>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</si>
  <si>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</si>
  <si>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</si>
  <si>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</si>
  <si>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</si>
  <si>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</si>
  <si>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</si>
  <si>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</si>
  <si>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</si>
  <si>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</si>
  <si>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</si>
  <si>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</si>
  <si>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</si>
  <si>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</si>
  <si>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</si>
  <si>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</si>
  <si>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</si>
  <si>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</si>
  <si>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</si>
  <si>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</si>
  <si>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</si>
  <si>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</si>
  <si>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</si>
  <si>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</si>
  <si>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</si>
  <si>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</si>
  <si>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</si>
  <si>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</si>
  <si>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</si>
  <si>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</si>
  <si>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</si>
  <si>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</si>
  <si>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</si>
  <si>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</si>
  <si>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</si>
  <si>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</si>
  <si>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</si>
  <si>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</si>
  <si>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</si>
  <si>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</si>
  <si>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</si>
  <si>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</si>
  <si>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</si>
  <si>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</si>
  <si>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</si>
  <si>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</si>
  <si>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</si>
  <si>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</si>
  <si>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</si>
  <si>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</si>
  <si>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</si>
  <si>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</si>
  <si>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</si>
  <si>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</si>
  <si>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</si>
  <si>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</si>
  <si>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</si>
  <si>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</si>
  <si>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</si>
  <si>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</si>
  <si>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</si>
  <si>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</si>
  <si>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</si>
  <si>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</si>
  <si>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</si>
  <si>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</si>
  <si>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</si>
  <si>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</si>
  <si>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</si>
  <si>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</si>
  <si>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</si>
  <si>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</si>
  <si>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</si>
  <si>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</si>
  <si>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</si>
  <si>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</si>
  <si>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</si>
  <si>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</si>
  <si>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</si>
  <si>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</si>
  <si>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</si>
  <si>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</si>
  <si>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</si>
  <si>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</si>
  <si>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</si>
  <si>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</si>
  <si>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</si>
  <si>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</si>
  <si>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</si>
  <si>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</si>
  <si>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</si>
  <si>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</si>
  <si>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</si>
  <si>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</si>
  <si>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</si>
  <si>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</si>
  <si>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</si>
  <si>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</si>
  <si>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</si>
  <si>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</si>
  <si>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</si>
  <si>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</si>
  <si>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</si>
  <si>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</si>
  <si>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</si>
  <si>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</si>
  <si>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</si>
  <si>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</si>
  <si>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</si>
  <si>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</si>
  <si>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</si>
  <si>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</si>
  <si>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</si>
  <si>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</si>
  <si>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</si>
  <si>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</si>
  <si>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</si>
  <si>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</si>
  <si>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</si>
  <si>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</si>
  <si>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</si>
  <si>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</si>
  <si>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</si>
  <si>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</si>
  <si>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</si>
  <si>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</si>
  <si>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</si>
  <si>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</si>
  <si>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</si>
  <si>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</si>
  <si>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</si>
  <si>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</si>
  <si>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</si>
  <si>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</si>
  <si>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</si>
  <si>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</si>
  <si>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</si>
  <si>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</si>
  <si>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</si>
  <si>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</si>
  <si>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</si>
  <si>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</si>
  <si>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</si>
  <si>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</si>
  <si>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</si>
  <si>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</si>
  <si>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</si>
  <si>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</si>
  <si>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</si>
  <si>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</si>
  <si>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</si>
  <si>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</si>
  <si>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</si>
  <si>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</si>
  <si>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</si>
  <si>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</si>
  <si>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</si>
  <si>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</si>
  <si>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</si>
  <si>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</si>
  <si>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</si>
  <si>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</si>
  <si>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</si>
  <si>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</si>
  <si>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</si>
  <si>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</si>
  <si>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</si>
  <si>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</si>
  <si>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</si>
  <si>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</si>
  <si>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</si>
  <si>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</si>
  <si>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</si>
  <si>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</si>
  <si>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</si>
  <si>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</si>
  <si>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</si>
  <si>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</si>
  <si>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</si>
  <si>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</si>
  <si>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</si>
  <si>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</si>
  <si>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</si>
  <si>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</si>
  <si>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</si>
  <si>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</si>
  <si>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</si>
  <si>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</si>
  <si>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</si>
  <si>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</si>
  <si>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</si>
  <si>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</si>
  <si>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</si>
  <si>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</si>
  <si>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</si>
  <si>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</si>
  <si>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</si>
  <si>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</si>
  <si>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</si>
  <si>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</si>
  <si>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</si>
  <si>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</si>
  <si>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</si>
  <si>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</si>
  <si>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</si>
  <si>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</si>
  <si>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</si>
  <si>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</si>
  <si>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</si>
  <si>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</si>
  <si>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</si>
  <si>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</si>
  <si>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</si>
  <si>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</si>
  <si>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</si>
  <si>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</si>
  <si>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</si>
  <si>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</si>
  <si>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</si>
  <si>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</si>
  <si>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</si>
  <si>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</si>
  <si>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</si>
  <si>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</si>
  <si>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</si>
  <si>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</si>
  <si>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</si>
  <si>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</si>
  <si>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</si>
  <si>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</si>
  <si>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</si>
  <si>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</si>
  <si>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</si>
  <si>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</si>
  <si>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</si>
  <si>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</si>
  <si>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</si>
  <si>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</si>
  <si>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</si>
  <si>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</si>
  <si>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</si>
  <si>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</si>
  <si>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</si>
  <si>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</si>
  <si>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</si>
  <si>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</si>
  <si>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</si>
  <si>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</si>
  <si>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</si>
  <si>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</si>
  <si>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</si>
  <si>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</si>
  <si>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</si>
  <si>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</si>
  <si>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</si>
  <si>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</si>
  <si>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</si>
  <si>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</si>
  <si>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</si>
  <si>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</si>
  <si>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</si>
  <si>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</si>
  <si>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</si>
  <si>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</si>
  <si>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</si>
  <si>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</si>
  <si>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</si>
  <si>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</si>
  <si>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</si>
  <si>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</si>
  <si>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</si>
  <si>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</si>
  <si>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</si>
  <si>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</si>
  <si>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</si>
  <si>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</si>
  <si>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</si>
  <si>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</si>
  <si>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</si>
  <si>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</si>
  <si>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</si>
  <si>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</si>
  <si>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</si>
  <si>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</si>
  <si>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</si>
  <si>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</si>
  <si>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</si>
  <si>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</si>
  <si>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</si>
  <si>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</si>
  <si>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</si>
  <si>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</si>
  <si>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</si>
  <si>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</si>
  <si>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</si>
  <si>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</si>
  <si>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</si>
  <si>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</si>
  <si>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</si>
  <si>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</si>
  <si>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</si>
  <si>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</si>
  <si>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</si>
  <si>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</si>
  <si>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</si>
  <si>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</si>
  <si>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</si>
  <si>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</si>
  <si>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</si>
  <si>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</si>
  <si>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</si>
  <si>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</si>
  <si>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</si>
  <si>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</si>
  <si>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</si>
  <si>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</si>
  <si>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</si>
  <si>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</si>
  <si>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</si>
  <si>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</si>
  <si>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</si>
  <si>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</si>
  <si>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</si>
  <si>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</si>
  <si>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</si>
  <si>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</si>
  <si>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</si>
  <si>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</si>
  <si>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</si>
  <si>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</si>
  <si>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</si>
  <si>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</si>
  <si>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</si>
  <si>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</si>
  <si>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</si>
  <si>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</si>
  <si>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</si>
  <si>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</si>
  <si>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</si>
  <si>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</si>
  <si>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</si>
  <si>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</si>
  <si>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</si>
  <si>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</si>
  <si>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</si>
  <si>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</si>
  <si>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</si>
  <si>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</si>
  <si>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</si>
  <si>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</si>
  <si>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</si>
  <si>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</si>
  <si>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</si>
  <si>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</si>
  <si>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</si>
  <si>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</si>
  <si>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</si>
  <si>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</si>
  <si>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</si>
  <si>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</si>
  <si>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</si>
  <si>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</si>
  <si>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</si>
  <si>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</si>
  <si>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</si>
  <si>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</si>
  <si>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</si>
  <si>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</si>
  <si>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</si>
  <si>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</si>
  <si>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</si>
  <si>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</si>
  <si>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</si>
  <si>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</si>
  <si>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</si>
  <si>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</si>
  <si>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</si>
  <si>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</si>
  <si>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</si>
  <si>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</si>
  <si>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</si>
  <si>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</si>
  <si>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</si>
  <si>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</si>
  <si>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</si>
  <si>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</si>
  <si>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</si>
  <si>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</si>
  <si>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</si>
  <si>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</si>
  <si>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</si>
  <si>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</si>
  <si>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</si>
  <si>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</si>
  <si>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</si>
  <si>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</si>
  <si>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</si>
  <si>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</si>
  <si>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</si>
  <si>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</si>
  <si>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</si>
  <si>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</si>
  <si>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</si>
  <si>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</si>
  <si>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</si>
  <si>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</si>
  <si>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</si>
  <si>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</si>
  <si>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</si>
  <si>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</si>
  <si>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</si>
  <si>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</si>
  <si>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</si>
  <si>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</si>
  <si>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</si>
  <si>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</si>
  <si>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</si>
  <si>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</si>
  <si>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</si>
  <si>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</si>
  <si>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</si>
  <si>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</si>
  <si>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</si>
  <si>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</si>
  <si>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</si>
  <si>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</si>
  <si>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</si>
  <si>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</si>
  <si>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</si>
  <si>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</si>
  <si>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</si>
  <si>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</si>
  <si>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</si>
  <si>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</si>
  <si>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</si>
  <si>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</si>
  <si>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</si>
  <si>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</si>
  <si>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</si>
  <si>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</si>
  <si>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</si>
  <si>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</si>
  <si>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</si>
  <si>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</si>
  <si>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</si>
  <si>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</si>
  <si>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</si>
  <si>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</si>
  <si>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</si>
  <si>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</si>
  <si>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</si>
  <si>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</si>
  <si>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</si>
  <si>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</si>
  <si>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</si>
  <si>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</si>
  <si>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</si>
  <si>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</si>
  <si>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</si>
  <si>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</si>
  <si>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</si>
  <si>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</si>
  <si>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</si>
  <si>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</si>
  <si>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</si>
  <si>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</si>
  <si>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</si>
  <si>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</si>
  <si>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</si>
  <si>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</si>
  <si>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</si>
  <si>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</si>
  <si>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</si>
  <si>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</si>
  <si>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</si>
  <si>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</si>
  <si>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</si>
  <si>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</si>
  <si>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</si>
  <si>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</si>
  <si>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</si>
  <si>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</si>
  <si>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</si>
  <si>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</si>
  <si>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</si>
  <si>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</si>
  <si>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</si>
  <si>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</si>
  <si>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</si>
  <si>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</si>
  <si>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</si>
  <si>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</si>
  <si>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</si>
  <si>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</si>
  <si>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</si>
  <si>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</si>
  <si>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</si>
  <si>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</si>
  <si>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</si>
  <si>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</si>
  <si>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</si>
  <si>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</si>
  <si>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</si>
  <si>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</si>
  <si>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</si>
  <si>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</si>
  <si>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</si>
  <si>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</si>
  <si>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</si>
  <si>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</si>
  <si>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</si>
  <si>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</si>
  <si>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</si>
  <si>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</si>
  <si>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</si>
  <si>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</si>
  <si>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</si>
  <si>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</si>
  <si>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</si>
  <si>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</si>
  <si>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</si>
  <si>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</si>
  <si>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</si>
  <si>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</si>
  <si>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</si>
  <si>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</si>
  <si>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</si>
  <si>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</si>
  <si>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</si>
  <si>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</si>
  <si>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</si>
  <si>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</si>
  <si>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</si>
  <si>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</si>
  <si>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</si>
  <si>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</si>
  <si>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</si>
  <si>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</si>
  <si>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</si>
  <si>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</si>
  <si>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</si>
  <si>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</si>
  <si>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</si>
  <si>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</si>
  <si>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</si>
  <si>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</si>
  <si>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</si>
  <si>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</si>
  <si>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</si>
  <si>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</si>
  <si>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</si>
  <si>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</si>
  <si>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</si>
  <si>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</si>
  <si>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</si>
  <si>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</si>
  <si>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</si>
  <si>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</si>
  <si>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</si>
  <si>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</si>
  <si>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</si>
  <si>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</si>
  <si>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</si>
  <si>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</si>
  <si>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</si>
  <si>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</si>
  <si>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</si>
  <si>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</si>
  <si>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</si>
  <si>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</si>
  <si>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</si>
  <si>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</si>
  <si>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</si>
  <si>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</si>
  <si>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</si>
  <si>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</si>
  <si>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</si>
  <si>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</si>
  <si>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</si>
  <si>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</si>
  <si>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</si>
  <si>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</si>
  <si>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</si>
  <si>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</si>
  <si>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</si>
  <si>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</si>
  <si>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</si>
  <si>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</si>
  <si>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</si>
  <si>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</si>
  <si>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</si>
  <si>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</si>
  <si>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</si>
  <si>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</si>
  <si>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</si>
  <si>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</si>
  <si>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</si>
  <si>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</si>
  <si>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</si>
  <si>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</si>
  <si>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</si>
  <si>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</si>
  <si>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</si>
  <si>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</si>
  <si>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</si>
  <si>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</si>
  <si>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</si>
  <si>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</si>
  <si>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</si>
  <si>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</si>
  <si>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</si>
  <si>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</si>
  <si>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</si>
  <si>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</si>
  <si>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</si>
  <si>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</si>
  <si>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</si>
  <si>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</si>
  <si>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</si>
  <si>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</si>
  <si>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</si>
  <si>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</si>
  <si>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</si>
  <si>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</si>
  <si>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</si>
  <si>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</si>
  <si>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</si>
  <si>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</si>
  <si>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</si>
  <si>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</si>
  <si>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</si>
  <si>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</si>
  <si>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</si>
  <si>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</si>
  <si>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</si>
  <si>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</si>
  <si>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</si>
  <si>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</si>
  <si>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</si>
  <si>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</si>
  <si>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</si>
  <si>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</si>
  <si>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</si>
  <si>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</si>
  <si>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</si>
  <si>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</si>
  <si>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</si>
  <si>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</si>
  <si>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</si>
  <si>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</si>
  <si>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</si>
  <si>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</si>
  <si>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</si>
  <si>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</si>
  <si>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</si>
  <si>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</si>
  <si>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</si>
  <si>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</si>
  <si>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</si>
  <si>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</si>
  <si>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</si>
  <si>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</si>
  <si>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</si>
  <si>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</si>
  <si>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</si>
  <si>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</si>
  <si>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</si>
  <si>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</si>
  <si>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</si>
  <si>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</si>
  <si>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</si>
  <si>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</si>
  <si>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</si>
  <si>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</si>
  <si>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</si>
  <si>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</si>
  <si>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</si>
  <si>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</si>
  <si>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</si>
  <si>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</si>
  <si>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</si>
  <si>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</si>
  <si>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</si>
  <si>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</si>
  <si>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</si>
  <si>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</si>
  <si>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</si>
  <si>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</si>
  <si>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</si>
  <si>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</si>
  <si>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</si>
  <si>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</si>
  <si>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</si>
  <si>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</si>
  <si>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</si>
  <si>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</si>
  <si>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</si>
  <si>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</si>
  <si>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</si>
  <si>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</si>
  <si>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</si>
  <si>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</si>
  <si>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</si>
  <si>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</si>
  <si>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</si>
  <si>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</si>
  <si>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</si>
  <si>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</si>
  <si>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</si>
  <si>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</si>
  <si>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</si>
  <si>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</si>
  <si>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</si>
  <si>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</si>
  <si>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</si>
  <si>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</si>
  <si>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</si>
  <si>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</si>
  <si>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</si>
  <si>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</si>
  <si>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</si>
  <si>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</si>
  <si>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</si>
  <si>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</si>
  <si>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</si>
  <si>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</si>
  <si>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</si>
  <si>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</si>
  <si>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</si>
  <si>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</si>
  <si>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</si>
  <si>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</si>
  <si>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</si>
  <si>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</si>
  <si>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</si>
  <si>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</si>
  <si>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</si>
  <si>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</si>
  <si>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</si>
  <si>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</si>
  <si>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</si>
  <si>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</si>
  <si>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</si>
  <si>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</si>
  <si>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</si>
  <si>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</si>
  <si>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</si>
  <si>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</si>
  <si>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</si>
  <si>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</si>
  <si>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</si>
  <si>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</si>
  <si>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</si>
  <si>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</si>
  <si>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</si>
  <si>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</si>
  <si>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</si>
  <si>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</si>
  <si>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</si>
  <si>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</si>
  <si>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</si>
  <si>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</si>
  <si>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</si>
  <si>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</si>
  <si>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</si>
  <si>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</si>
  <si>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</si>
  <si>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</si>
  <si>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</si>
  <si>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</si>
  <si>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</si>
  <si>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</si>
  <si>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</si>
  <si>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</si>
  <si>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</si>
  <si>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</si>
  <si>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</si>
  <si>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</si>
  <si>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</si>
  <si>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</si>
  <si>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</si>
  <si>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</si>
  <si>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</si>
  <si>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</si>
  <si>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</si>
  <si>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</si>
  <si>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</si>
  <si>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</si>
  <si>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</si>
  <si>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</si>
  <si>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</si>
  <si>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</si>
  <si>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</si>
  <si>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</si>
  <si>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</si>
  <si>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</si>
  <si>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</si>
  <si>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</si>
  <si>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</si>
  <si>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</si>
  <si>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</si>
  <si>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</si>
  <si>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</si>
  <si>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</si>
  <si>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</si>
  <si>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</si>
  <si>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</si>
  <si>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</si>
  <si>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</si>
  <si>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</si>
  <si>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</si>
  <si>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</si>
  <si>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</si>
  <si>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</si>
  <si>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</si>
  <si>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</si>
  <si>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</si>
  <si>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</si>
  <si>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</si>
  <si>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</si>
  <si>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</si>
  <si>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</si>
  <si>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</si>
  <si>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</si>
  <si>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</si>
  <si>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</si>
  <si>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</si>
  <si>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</si>
  <si>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</si>
  <si>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</si>
  <si>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</si>
  <si>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</si>
  <si>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</si>
  <si>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</si>
  <si>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</si>
  <si>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</si>
  <si>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</si>
  <si>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</si>
  <si>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</si>
  <si>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</si>
  <si>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</si>
  <si>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</si>
  <si>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</si>
  <si>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</si>
  <si>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</si>
  <si>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</si>
  <si>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</si>
  <si>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</si>
  <si>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</si>
  <si>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</si>
  <si>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</si>
  <si>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</si>
  <si>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</si>
  <si>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</si>
  <si>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</si>
  <si>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</si>
  <si>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</si>
  <si>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</si>
  <si>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</si>
  <si>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</si>
  <si>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</si>
  <si>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</si>
  <si>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</si>
  <si>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</si>
  <si>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</si>
  <si>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</si>
  <si>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</si>
  <si>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</si>
  <si>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</si>
  <si>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</si>
  <si>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</si>
  <si>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</si>
  <si>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</si>
  <si>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</si>
  <si>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</si>
  <si>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</si>
  <si>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</si>
  <si>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</si>
  <si>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</si>
  <si>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</si>
  <si>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</si>
  <si>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</si>
  <si>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</si>
  <si>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</si>
  <si>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</si>
  <si>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</si>
  <si>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</si>
  <si>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</si>
  <si>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</si>
  <si>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</si>
  <si>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</si>
  <si>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</si>
  <si>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</si>
  <si>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</si>
  <si>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</si>
  <si>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</si>
  <si>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</si>
  <si>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</si>
  <si>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</si>
  <si>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</si>
  <si>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</si>
  <si>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</si>
  <si>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</si>
  <si>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</si>
  <si>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</si>
  <si>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</si>
  <si>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</si>
  <si>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</si>
  <si>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</si>
  <si>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</si>
  <si>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</si>
  <si>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</si>
  <si>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</si>
  <si>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</si>
  <si>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</si>
  <si>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</si>
  <si>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</si>
  <si>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</si>
  <si>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</si>
  <si>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</si>
  <si>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</si>
  <si>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</si>
  <si>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</si>
  <si>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</si>
  <si>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</si>
  <si>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</si>
  <si>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</si>
  <si>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</si>
  <si>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</si>
  <si>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</si>
  <si>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</si>
  <si>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</si>
  <si>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</si>
  <si>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</si>
  <si>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</si>
  <si>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</si>
  <si>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</si>
  <si>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</si>
  <si>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</si>
  <si>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</si>
  <si>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</si>
  <si>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</si>
  <si>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</si>
  <si>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</si>
  <si>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</si>
  <si>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</si>
  <si>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</si>
  <si>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</si>
  <si>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</si>
  <si>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</si>
  <si>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</si>
  <si>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</si>
  <si>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</si>
  <si>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</si>
  <si>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</si>
  <si>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</si>
  <si>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</si>
  <si>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</si>
  <si>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</si>
  <si>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</si>
  <si>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</si>
  <si>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</si>
  <si>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</si>
  <si>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</si>
  <si>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</si>
  <si>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</si>
  <si>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</si>
  <si>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</si>
  <si>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</si>
  <si>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</si>
  <si>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</si>
  <si>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</si>
  <si>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</si>
  <si>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</si>
  <si>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</si>
  <si>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</si>
  <si>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</si>
  <si>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</si>
  <si>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</si>
  <si>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</si>
  <si>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</si>
  <si>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</si>
  <si>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</si>
  <si>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</si>
  <si>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</si>
  <si>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</si>
  <si>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</si>
  <si>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</si>
  <si>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8"/>
  </si>
  <si>
    <t>那珂川市</t>
    <rPh sb="3" eb="4">
      <t>シ</t>
    </rPh>
    <phoneticPr fontId="8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</si>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</sst>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2" fillId="0" borderId="0" xfId="3" applyFont="1" applyFill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38" fontId="2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</cellXfs>
  <cellStyles count="5">
    <cellStyle name="桁区切り 3" xfId="2"/>
    <cellStyle name="標準" xfId="0" builtinId="0"/>
    <cellStyle name="標準 2" xfId="4"/>
    <cellStyle name="標準 2 2" xfId="1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5_一覧表 (2)"/>
      <sheetName val="2015_一覧表"/>
      <sheetName val="2015_産業部門（製造業）"/>
      <sheetName val="2015_産業部門（建設業・鉱業）"/>
      <sheetName val="2015_産業部門（農林水産業）"/>
      <sheetName val="2015_業務その他部門"/>
      <sheetName val="2015_家庭部門"/>
      <sheetName val="2015_運輸部門（自動車）"/>
      <sheetName val="2015_運輸部門（自動車（旅客））"/>
      <sheetName val="2015_運輸部門（自動車（貨物））"/>
      <sheetName val="2015_運輸部門（鉄道）"/>
      <sheetName val="2015_運輸部門（船舶）"/>
      <sheetName val="201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6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3.75" style="22" customWidth="1"/>
    <col min="4" max="5" width="13.75" style="4" customWidth="1"/>
    <col min="6" max="7" width="13.75" style="20" customWidth="1"/>
    <col min="8" max="8" width="13.75" style="21" customWidth="1"/>
    <col min="9" max="9" width="13.75" style="18" customWidth="1"/>
    <col min="10" max="10" width="40" style="4" customWidth="1"/>
    <col min="11" max="11" width="3.25" style="4" customWidth="1"/>
    <col min="12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168.20750102609594</v>
      </c>
      <c r="F3" s="14">
        <v>190709</v>
      </c>
      <c r="G3" s="15">
        <v>61752</v>
      </c>
      <c r="H3" s="16">
        <f>44/12</f>
        <v>3.6666666666666665</v>
      </c>
      <c r="I3" s="17">
        <f>E3/F3*G3*H3</f>
        <v>199.70853610649075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168.20750102609594</v>
      </c>
      <c r="F4" s="14">
        <v>190709</v>
      </c>
      <c r="G4" s="15">
        <v>8753</v>
      </c>
      <c r="H4" s="16">
        <f t="shared" ref="H4:H67" si="0">44/12</f>
        <v>3.6666666666666665</v>
      </c>
      <c r="I4" s="17">
        <f t="shared" ref="I4:I67" si="1">E4/F4*G4*H4</f>
        <v>28.307566014705817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168.20750102609594</v>
      </c>
      <c r="F5" s="14">
        <v>190709</v>
      </c>
      <c r="G5" s="15">
        <v>2662</v>
      </c>
      <c r="H5" s="16">
        <f t="shared" si="0"/>
        <v>3.6666666666666665</v>
      </c>
      <c r="I5" s="17">
        <f t="shared" si="1"/>
        <v>8.6090187057176841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168.20750102609594</v>
      </c>
      <c r="F6" s="14">
        <v>190709</v>
      </c>
      <c r="G6" s="15">
        <v>11661</v>
      </c>
      <c r="H6" s="16">
        <f t="shared" si="0"/>
        <v>3.6666666666666665</v>
      </c>
      <c r="I6" s="17">
        <f t="shared" si="1"/>
        <v>37.712158950929343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168.20750102609594</v>
      </c>
      <c r="F7" s="14">
        <v>190709</v>
      </c>
      <c r="G7" s="15">
        <v>4524</v>
      </c>
      <c r="H7" s="16">
        <f t="shared" si="0"/>
        <v>3.6666666666666665</v>
      </c>
      <c r="I7" s="17">
        <f t="shared" si="1"/>
        <v>14.63080414149767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168.20750102609594</v>
      </c>
      <c r="F8" s="14">
        <v>190709</v>
      </c>
      <c r="G8" s="15">
        <v>6025</v>
      </c>
      <c r="H8" s="16">
        <f t="shared" si="0"/>
        <v>3.6666666666666665</v>
      </c>
      <c r="I8" s="17">
        <f t="shared" si="1"/>
        <v>19.485100564218275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168.20750102609594</v>
      </c>
      <c r="F9" s="14">
        <v>190709</v>
      </c>
      <c r="G9" s="15">
        <v>7287</v>
      </c>
      <c r="H9" s="16">
        <f t="shared" si="0"/>
        <v>3.6666666666666665</v>
      </c>
      <c r="I9" s="17">
        <f t="shared" si="1"/>
        <v>23.566461047544987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168.20750102609594</v>
      </c>
      <c r="F10" s="14">
        <v>190709</v>
      </c>
      <c r="G10" s="15">
        <v>5033</v>
      </c>
      <c r="H10" s="16">
        <f t="shared" si="0"/>
        <v>3.6666666666666665</v>
      </c>
      <c r="I10" s="17">
        <f t="shared" si="1"/>
        <v>16.276931309495527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168.20750102609594</v>
      </c>
      <c r="F11" s="14">
        <v>190709</v>
      </c>
      <c r="G11" s="15">
        <v>272</v>
      </c>
      <c r="H11" s="16">
        <f t="shared" si="0"/>
        <v>3.6666666666666665</v>
      </c>
      <c r="I11" s="17">
        <f t="shared" si="1"/>
        <v>0.87965931177881662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168.20750102609594</v>
      </c>
      <c r="F12" s="14">
        <v>190709</v>
      </c>
      <c r="G12" s="15">
        <v>2691</v>
      </c>
      <c r="H12" s="16">
        <f t="shared" si="0"/>
        <v>3.6666666666666665</v>
      </c>
      <c r="I12" s="17">
        <f t="shared" si="1"/>
        <v>8.7028059117529235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168.20750102609594</v>
      </c>
      <c r="F13" s="14">
        <v>190709</v>
      </c>
      <c r="G13" s="15">
        <v>1416</v>
      </c>
      <c r="H13" s="16">
        <f t="shared" si="0"/>
        <v>3.6666666666666665</v>
      </c>
      <c r="I13" s="17">
        <f t="shared" si="1"/>
        <v>4.5794028877897217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168.20750102609594</v>
      </c>
      <c r="F14" s="14">
        <v>190709</v>
      </c>
      <c r="G14" s="15">
        <v>1232</v>
      </c>
      <c r="H14" s="16">
        <f t="shared" si="0"/>
        <v>3.6666666666666665</v>
      </c>
      <c r="I14" s="17">
        <f t="shared" si="1"/>
        <v>3.9843392357040517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168.20750102609594</v>
      </c>
      <c r="F15" s="14">
        <v>190709</v>
      </c>
      <c r="G15" s="15">
        <v>8678</v>
      </c>
      <c r="H15" s="16">
        <f t="shared" si="0"/>
        <v>3.6666666666666665</v>
      </c>
      <c r="I15" s="17">
        <f t="shared" si="1"/>
        <v>28.065012895649158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168.20750102609594</v>
      </c>
      <c r="F16" s="14">
        <v>190709</v>
      </c>
      <c r="G16" s="15">
        <v>1808</v>
      </c>
      <c r="H16" s="16">
        <f t="shared" si="0"/>
        <v>3.6666666666666665</v>
      </c>
      <c r="I16" s="17">
        <f t="shared" si="1"/>
        <v>5.8471471900591929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168.20750102609594</v>
      </c>
      <c r="F17" s="14">
        <v>190709</v>
      </c>
      <c r="G17" s="15">
        <v>1158</v>
      </c>
      <c r="H17" s="16">
        <f t="shared" si="0"/>
        <v>3.6666666666666665</v>
      </c>
      <c r="I17" s="17">
        <f t="shared" si="1"/>
        <v>3.7450201582348148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168.20750102609594</v>
      </c>
      <c r="F18" s="14">
        <v>190709</v>
      </c>
      <c r="G18" s="15">
        <v>368</v>
      </c>
      <c r="H18" s="16">
        <f t="shared" si="0"/>
        <v>3.6666666666666665</v>
      </c>
      <c r="I18" s="17">
        <f t="shared" si="1"/>
        <v>1.1901273041713401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168.20750102609594</v>
      </c>
      <c r="F19" s="14">
        <v>190709</v>
      </c>
      <c r="G19" s="15">
        <v>2876</v>
      </c>
      <c r="H19" s="16">
        <f t="shared" si="0"/>
        <v>3.6666666666666665</v>
      </c>
      <c r="I19" s="17">
        <f t="shared" si="1"/>
        <v>9.3011036054260163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168.20750102609594</v>
      </c>
      <c r="F20" s="14">
        <v>190709</v>
      </c>
      <c r="G20" s="15">
        <v>423</v>
      </c>
      <c r="H20" s="16">
        <f t="shared" si="0"/>
        <v>3.6666666666666665</v>
      </c>
      <c r="I20" s="17">
        <f t="shared" si="1"/>
        <v>1.3679995914795566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168.20750102609594</v>
      </c>
      <c r="F21" s="14">
        <v>190709</v>
      </c>
      <c r="G21" s="15">
        <v>899</v>
      </c>
      <c r="H21" s="16">
        <f t="shared" si="0"/>
        <v>3.6666666666666665</v>
      </c>
      <c r="I21" s="17">
        <f t="shared" si="1"/>
        <v>2.9074033870924856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168.20750102609594</v>
      </c>
      <c r="F22" s="14">
        <v>190709</v>
      </c>
      <c r="G22" s="15">
        <v>1183</v>
      </c>
      <c r="H22" s="16">
        <f t="shared" si="0"/>
        <v>3.6666666666666665</v>
      </c>
      <c r="I22" s="17">
        <f t="shared" si="1"/>
        <v>3.8258711979203679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168.20750102609594</v>
      </c>
      <c r="F23" s="14">
        <v>190709</v>
      </c>
      <c r="G23" s="15">
        <v>869</v>
      </c>
      <c r="H23" s="16">
        <f t="shared" si="0"/>
        <v>3.6666666666666665</v>
      </c>
      <c r="I23" s="17">
        <f t="shared" si="1"/>
        <v>2.8103821394698221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168.20750102609594</v>
      </c>
      <c r="F24" s="14">
        <v>190709</v>
      </c>
      <c r="G24" s="15">
        <v>370</v>
      </c>
      <c r="H24" s="16">
        <f t="shared" si="0"/>
        <v>3.6666666666666665</v>
      </c>
      <c r="I24" s="17">
        <f t="shared" si="1"/>
        <v>1.1965953873461843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168.20750102609594</v>
      </c>
      <c r="F25" s="14">
        <v>190709</v>
      </c>
      <c r="G25" s="15">
        <v>689</v>
      </c>
      <c r="H25" s="16">
        <f t="shared" si="0"/>
        <v>3.6666666666666665</v>
      </c>
      <c r="I25" s="17">
        <f t="shared" si="1"/>
        <v>2.2282546537338406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168.20750102609594</v>
      </c>
      <c r="F26" s="14">
        <v>190709</v>
      </c>
      <c r="G26" s="15">
        <v>2016</v>
      </c>
      <c r="H26" s="16">
        <f t="shared" si="0"/>
        <v>3.6666666666666665</v>
      </c>
      <c r="I26" s="17">
        <f t="shared" si="1"/>
        <v>6.5198278402429937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168.20750102609594</v>
      </c>
      <c r="F27" s="14">
        <v>190709</v>
      </c>
      <c r="G27" s="15">
        <v>1793</v>
      </c>
      <c r="H27" s="16">
        <f t="shared" si="0"/>
        <v>3.6666666666666665</v>
      </c>
      <c r="I27" s="17">
        <f t="shared" si="1"/>
        <v>5.7986365662478612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168.20750102609594</v>
      </c>
      <c r="F28" s="14">
        <v>190709</v>
      </c>
      <c r="G28" s="15">
        <v>1141</v>
      </c>
      <c r="H28" s="16">
        <f t="shared" si="0"/>
        <v>3.6666666666666665</v>
      </c>
      <c r="I28" s="17">
        <f t="shared" si="1"/>
        <v>3.6900414512486388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168.20750102609594</v>
      </c>
      <c r="F29" s="14">
        <v>190709</v>
      </c>
      <c r="G29" s="15">
        <v>176</v>
      </c>
      <c r="H29" s="16">
        <f t="shared" si="0"/>
        <v>3.6666666666666665</v>
      </c>
      <c r="I29" s="17">
        <f t="shared" si="1"/>
        <v>0.56919131938629308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168.20750102609594</v>
      </c>
      <c r="F30" s="14">
        <v>190709</v>
      </c>
      <c r="G30" s="15">
        <v>687</v>
      </c>
      <c r="H30" s="16">
        <f t="shared" si="0"/>
        <v>3.6666666666666665</v>
      </c>
      <c r="I30" s="17">
        <f t="shared" si="1"/>
        <v>2.2217865705589963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168.20750102609594</v>
      </c>
      <c r="F31" s="14">
        <v>190709</v>
      </c>
      <c r="G31" s="15">
        <v>813</v>
      </c>
      <c r="H31" s="16">
        <f t="shared" si="0"/>
        <v>3.6666666666666665</v>
      </c>
      <c r="I31" s="17">
        <f t="shared" si="1"/>
        <v>2.6292758105741836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168.20750102609594</v>
      </c>
      <c r="F32" s="14">
        <v>190709</v>
      </c>
      <c r="G32" s="15">
        <v>1488</v>
      </c>
      <c r="H32" s="16">
        <f t="shared" si="0"/>
        <v>3.6666666666666665</v>
      </c>
      <c r="I32" s="17">
        <f t="shared" si="1"/>
        <v>4.8122538820841143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168.20750102609594</v>
      </c>
      <c r="F33" s="14">
        <v>190709</v>
      </c>
      <c r="G33" s="15">
        <v>1593</v>
      </c>
      <c r="H33" s="16">
        <f t="shared" si="0"/>
        <v>3.6666666666666665</v>
      </c>
      <c r="I33" s="17">
        <f t="shared" si="1"/>
        <v>5.1518282487634366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168.20750102609594</v>
      </c>
      <c r="F34" s="14">
        <v>190709</v>
      </c>
      <c r="G34" s="15">
        <v>1048</v>
      </c>
      <c r="H34" s="16">
        <f t="shared" si="0"/>
        <v>3.6666666666666665</v>
      </c>
      <c r="I34" s="17">
        <f t="shared" si="1"/>
        <v>3.3892755836183817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168.20750102609594</v>
      </c>
      <c r="F35" s="14">
        <v>190709</v>
      </c>
      <c r="G35" s="15">
        <v>1536</v>
      </c>
      <c r="H35" s="16">
        <f t="shared" si="0"/>
        <v>3.6666666666666665</v>
      </c>
      <c r="I35" s="17">
        <f t="shared" si="1"/>
        <v>4.9674878782803757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168.20750102609594</v>
      </c>
      <c r="F36" s="14">
        <v>190709</v>
      </c>
      <c r="G36" s="15">
        <v>2329</v>
      </c>
      <c r="H36" s="16">
        <f t="shared" si="0"/>
        <v>3.6666666666666665</v>
      </c>
      <c r="I36" s="17">
        <f t="shared" si="1"/>
        <v>7.5320828571061176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168.20750102609594</v>
      </c>
      <c r="F37" s="14">
        <v>190709</v>
      </c>
      <c r="G37" s="15">
        <v>1986</v>
      </c>
      <c r="H37" s="16">
        <f t="shared" si="0"/>
        <v>3.6666666666666665</v>
      </c>
      <c r="I37" s="17">
        <f t="shared" si="1"/>
        <v>6.4228065926203302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168.20750102609594</v>
      </c>
      <c r="F38" s="14">
        <v>190709</v>
      </c>
      <c r="G38" s="15">
        <v>451</v>
      </c>
      <c r="H38" s="16">
        <f t="shared" si="0"/>
        <v>3.6666666666666665</v>
      </c>
      <c r="I38" s="17">
        <f t="shared" si="1"/>
        <v>1.4585527559273761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168.20750102609594</v>
      </c>
      <c r="F39" s="14">
        <v>190709</v>
      </c>
      <c r="G39" s="15">
        <v>152</v>
      </c>
      <c r="H39" s="16">
        <f t="shared" si="0"/>
        <v>3.6666666666666665</v>
      </c>
      <c r="I39" s="17">
        <f t="shared" si="1"/>
        <v>0.4915743212881622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168.20750102609594</v>
      </c>
      <c r="F40" s="14">
        <v>190709</v>
      </c>
      <c r="G40" s="15">
        <v>236</v>
      </c>
      <c r="H40" s="16">
        <f t="shared" si="0"/>
        <v>3.6666666666666665</v>
      </c>
      <c r="I40" s="17">
        <f t="shared" si="1"/>
        <v>0.76323381463162021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168.20750102609594</v>
      </c>
      <c r="F41" s="14">
        <v>190709</v>
      </c>
      <c r="G41" s="15">
        <v>281</v>
      </c>
      <c r="H41" s="16">
        <f t="shared" si="0"/>
        <v>3.6666666666666665</v>
      </c>
      <c r="I41" s="17">
        <f t="shared" si="1"/>
        <v>0.9087656860656157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168.20750102609594</v>
      </c>
      <c r="F42" s="14">
        <v>190709</v>
      </c>
      <c r="G42" s="15">
        <v>324</v>
      </c>
      <c r="H42" s="16">
        <f t="shared" si="0"/>
        <v>3.6666666666666665</v>
      </c>
      <c r="I42" s="17">
        <f t="shared" si="1"/>
        <v>1.0478294743247669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168.20750102609594</v>
      </c>
      <c r="F43" s="14">
        <v>190709</v>
      </c>
      <c r="G43" s="15">
        <v>260</v>
      </c>
      <c r="H43" s="16">
        <f t="shared" si="0"/>
        <v>3.6666666666666665</v>
      </c>
      <c r="I43" s="17">
        <f t="shared" si="1"/>
        <v>0.84085081272975115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168.20750102609594</v>
      </c>
      <c r="F44" s="14">
        <v>190709</v>
      </c>
      <c r="G44" s="15">
        <v>796</v>
      </c>
      <c r="H44" s="16">
        <f t="shared" si="0"/>
        <v>3.6666666666666665</v>
      </c>
      <c r="I44" s="17">
        <f t="shared" si="1"/>
        <v>2.5742971035880076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168.20750102609594</v>
      </c>
      <c r="F45" s="14">
        <v>190709</v>
      </c>
      <c r="G45" s="15">
        <v>145</v>
      </c>
      <c r="H45" s="16">
        <f t="shared" si="0"/>
        <v>3.6666666666666665</v>
      </c>
      <c r="I45" s="17">
        <f t="shared" si="1"/>
        <v>0.46893603017620733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168.20750102609594</v>
      </c>
      <c r="F46" s="14">
        <v>190709</v>
      </c>
      <c r="G46" s="15">
        <v>636</v>
      </c>
      <c r="H46" s="16">
        <f t="shared" si="0"/>
        <v>3.6666666666666665</v>
      </c>
      <c r="I46" s="17">
        <f t="shared" si="1"/>
        <v>2.0568504496004683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168.20750102609594</v>
      </c>
      <c r="F47" s="14">
        <v>190709</v>
      </c>
      <c r="G47" s="15">
        <v>748</v>
      </c>
      <c r="H47" s="16">
        <f t="shared" si="0"/>
        <v>3.6666666666666665</v>
      </c>
      <c r="I47" s="17">
        <f t="shared" si="1"/>
        <v>2.4190631073917457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168.20750102609594</v>
      </c>
      <c r="F48" s="14">
        <v>190709</v>
      </c>
      <c r="G48" s="15">
        <v>158</v>
      </c>
      <c r="H48" s="16">
        <f t="shared" si="0"/>
        <v>3.6666666666666665</v>
      </c>
      <c r="I48" s="17">
        <f t="shared" si="1"/>
        <v>0.51097857081269493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168.20750102609594</v>
      </c>
      <c r="F49" s="14">
        <v>190709</v>
      </c>
      <c r="G49" s="15">
        <v>299</v>
      </c>
      <c r="H49" s="16">
        <f t="shared" si="0"/>
        <v>3.6666666666666665</v>
      </c>
      <c r="I49" s="17">
        <f t="shared" si="1"/>
        <v>0.96697843463921374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168.20750102609594</v>
      </c>
      <c r="F50" s="14">
        <v>190709</v>
      </c>
      <c r="G50" s="15">
        <v>441</v>
      </c>
      <c r="H50" s="16">
        <f t="shared" si="0"/>
        <v>3.6666666666666665</v>
      </c>
      <c r="I50" s="17">
        <f t="shared" si="1"/>
        <v>1.426212340053155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168.20750102609594</v>
      </c>
      <c r="F51" s="14">
        <v>190709</v>
      </c>
      <c r="G51" s="15">
        <v>237</v>
      </c>
      <c r="H51" s="16">
        <f t="shared" si="0"/>
        <v>3.6666666666666665</v>
      </c>
      <c r="I51" s="17">
        <f t="shared" si="1"/>
        <v>0.76646785621904245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168.20750102609594</v>
      </c>
      <c r="F52" s="14">
        <v>190709</v>
      </c>
      <c r="G52" s="15">
        <v>190</v>
      </c>
      <c r="H52" s="16">
        <f t="shared" si="0"/>
        <v>3.6666666666666665</v>
      </c>
      <c r="I52" s="17">
        <f t="shared" si="1"/>
        <v>0.61446790161020282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168.20750102609594</v>
      </c>
      <c r="F53" s="14">
        <v>190709</v>
      </c>
      <c r="G53" s="15">
        <v>217</v>
      </c>
      <c r="H53" s="16">
        <f t="shared" si="0"/>
        <v>3.6666666666666665</v>
      </c>
      <c r="I53" s="17">
        <f t="shared" si="1"/>
        <v>0.70178702447059993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168.20750102609594</v>
      </c>
      <c r="F54" s="14">
        <v>190709</v>
      </c>
      <c r="G54" s="15">
        <v>245</v>
      </c>
      <c r="H54" s="16">
        <f t="shared" si="0"/>
        <v>3.6666666666666665</v>
      </c>
      <c r="I54" s="17">
        <f t="shared" si="1"/>
        <v>0.79234018891841929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168.20750102609594</v>
      </c>
      <c r="F55" s="14">
        <v>190709</v>
      </c>
      <c r="G55" s="15">
        <v>502</v>
      </c>
      <c r="H55" s="16">
        <f t="shared" si="0"/>
        <v>3.6666666666666665</v>
      </c>
      <c r="I55" s="17">
        <f t="shared" si="1"/>
        <v>1.6234888768859042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168.20750102609594</v>
      </c>
      <c r="F56" s="14">
        <v>190709</v>
      </c>
      <c r="G56" s="15">
        <v>37</v>
      </c>
      <c r="H56" s="16">
        <f t="shared" si="0"/>
        <v>3.6666666666666665</v>
      </c>
      <c r="I56" s="17">
        <f t="shared" si="1"/>
        <v>0.11965953873461845</v>
      </c>
      <c r="J56" s="13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168.20750102609594</v>
      </c>
      <c r="F57" s="14">
        <v>190709</v>
      </c>
      <c r="G57" s="15">
        <v>158</v>
      </c>
      <c r="H57" s="16">
        <f t="shared" si="0"/>
        <v>3.6666666666666665</v>
      </c>
      <c r="I57" s="17">
        <f t="shared" si="1"/>
        <v>0.51097857081269493</v>
      </c>
      <c r="J57" s="13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168.20750102609594</v>
      </c>
      <c r="F58" s="14">
        <v>190709</v>
      </c>
      <c r="G58" s="15">
        <v>121</v>
      </c>
      <c r="H58" s="16">
        <f t="shared" si="0"/>
        <v>3.6666666666666665</v>
      </c>
      <c r="I58" s="17">
        <f t="shared" si="1"/>
        <v>0.3913190320780765</v>
      </c>
      <c r="J58" s="13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168.20750102609594</v>
      </c>
      <c r="F59" s="14">
        <v>190709</v>
      </c>
      <c r="G59" s="15">
        <v>351</v>
      </c>
      <c r="H59" s="16">
        <f t="shared" si="0"/>
        <v>3.6666666666666665</v>
      </c>
      <c r="I59" s="17">
        <f t="shared" si="1"/>
        <v>1.135148597185164</v>
      </c>
      <c r="J59" s="13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168.20750102609594</v>
      </c>
      <c r="F60" s="14">
        <v>190709</v>
      </c>
      <c r="G60" s="15">
        <v>159</v>
      </c>
      <c r="H60" s="16">
        <f t="shared" si="0"/>
        <v>3.6666666666666665</v>
      </c>
      <c r="I60" s="17">
        <f t="shared" si="1"/>
        <v>0.51421261240011706</v>
      </c>
      <c r="J60" s="13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168.20750102609594</v>
      </c>
      <c r="F61" s="14">
        <v>190709</v>
      </c>
      <c r="G61" s="15">
        <v>18</v>
      </c>
      <c r="H61" s="16">
        <f t="shared" si="0"/>
        <v>3.6666666666666665</v>
      </c>
      <c r="I61" s="17">
        <f t="shared" si="1"/>
        <v>5.8212748573598157E-2</v>
      </c>
      <c r="J61" s="13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168.20750102609594</v>
      </c>
      <c r="F62" s="14">
        <v>190709</v>
      </c>
      <c r="G62" s="15">
        <v>20</v>
      </c>
      <c r="H62" s="16">
        <f t="shared" si="0"/>
        <v>3.6666666666666665</v>
      </c>
      <c r="I62" s="17">
        <f t="shared" si="1"/>
        <v>6.4680831748442399E-2</v>
      </c>
      <c r="J62" s="13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168.20750102609594</v>
      </c>
      <c r="F63" s="14">
        <v>190709</v>
      </c>
      <c r="G63" s="15">
        <v>96</v>
      </c>
      <c r="H63" s="16">
        <f t="shared" si="0"/>
        <v>3.6666666666666665</v>
      </c>
      <c r="I63" s="17">
        <f t="shared" si="1"/>
        <v>0.31046799239252348</v>
      </c>
      <c r="J63" s="13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168.20750102609594</v>
      </c>
      <c r="F64" s="14">
        <v>190709</v>
      </c>
      <c r="G64" s="15">
        <v>188</v>
      </c>
      <c r="H64" s="16">
        <f t="shared" si="0"/>
        <v>3.6666666666666665</v>
      </c>
      <c r="I64" s="17">
        <f t="shared" si="1"/>
        <v>0.60799981843535855</v>
      </c>
      <c r="J64" s="13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168.20750102609594</v>
      </c>
      <c r="F65" s="14">
        <v>190709</v>
      </c>
      <c r="G65" s="15">
        <v>536</v>
      </c>
      <c r="H65" s="16">
        <f t="shared" si="0"/>
        <v>3.6666666666666665</v>
      </c>
      <c r="I65" s="17">
        <f t="shared" si="1"/>
        <v>1.7334462908582562</v>
      </c>
      <c r="J65" s="13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168.20750102609594</v>
      </c>
      <c r="F66" s="14">
        <v>190709</v>
      </c>
      <c r="G66" s="15">
        <v>394</v>
      </c>
      <c r="H66" s="16">
        <f t="shared" si="0"/>
        <v>3.6666666666666665</v>
      </c>
      <c r="I66" s="17">
        <f t="shared" si="1"/>
        <v>1.2742123854443153</v>
      </c>
      <c r="J66" s="13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168.20750102609594</v>
      </c>
      <c r="F67" s="14">
        <v>190709</v>
      </c>
      <c r="G67" s="15">
        <v>939</v>
      </c>
      <c r="H67" s="16">
        <f t="shared" si="0"/>
        <v>3.6666666666666665</v>
      </c>
      <c r="I67" s="17">
        <f t="shared" si="1"/>
        <v>3.0367650505893704</v>
      </c>
      <c r="J67" s="13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168.20750102609594</v>
      </c>
      <c r="F68" s="14">
        <v>190709</v>
      </c>
      <c r="G68" s="15">
        <v>888</v>
      </c>
      <c r="H68" s="16">
        <f t="shared" ref="H68:H131" si="2">44/12</f>
        <v>3.6666666666666665</v>
      </c>
      <c r="I68" s="17">
        <f t="shared" ref="I68:I131" si="3">E68/F68*G68*H68</f>
        <v>2.8718289296308424</v>
      </c>
      <c r="J68" s="13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168.20750102609594</v>
      </c>
      <c r="F69" s="14">
        <v>190709</v>
      </c>
      <c r="G69" s="15">
        <v>16</v>
      </c>
      <c r="H69" s="16">
        <f t="shared" si="2"/>
        <v>3.6666666666666665</v>
      </c>
      <c r="I69" s="17">
        <f t="shared" si="3"/>
        <v>5.1744665398753921E-2</v>
      </c>
      <c r="J69" s="13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168.20750102609594</v>
      </c>
      <c r="F70" s="14">
        <v>190709</v>
      </c>
      <c r="G70" s="15">
        <v>47</v>
      </c>
      <c r="H70" s="16">
        <f t="shared" si="2"/>
        <v>3.6666666666666665</v>
      </c>
      <c r="I70" s="17">
        <f t="shared" si="3"/>
        <v>0.15199995460883964</v>
      </c>
      <c r="J70" s="13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168.20750102609594</v>
      </c>
      <c r="F71" s="14">
        <v>190709</v>
      </c>
      <c r="G71" s="15">
        <v>183</v>
      </c>
      <c r="H71" s="16">
        <f t="shared" si="2"/>
        <v>3.6666666666666665</v>
      </c>
      <c r="I71" s="17">
        <f t="shared" si="3"/>
        <v>0.591829610498248</v>
      </c>
      <c r="J71" s="13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168.20750102609594</v>
      </c>
      <c r="F72" s="14">
        <v>190709</v>
      </c>
      <c r="G72" s="15">
        <v>62</v>
      </c>
      <c r="H72" s="16">
        <f t="shared" si="2"/>
        <v>3.6666666666666665</v>
      </c>
      <c r="I72" s="17">
        <f t="shared" si="3"/>
        <v>0.20051057842017145</v>
      </c>
      <c r="J72" s="13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168.20750102609594</v>
      </c>
      <c r="F73" s="14">
        <v>190709</v>
      </c>
      <c r="G73" s="15">
        <v>510</v>
      </c>
      <c r="H73" s="16">
        <f t="shared" si="2"/>
        <v>3.6666666666666665</v>
      </c>
      <c r="I73" s="17">
        <f t="shared" si="3"/>
        <v>1.6493612095852812</v>
      </c>
      <c r="J73" s="13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168.20750102609594</v>
      </c>
      <c r="F74" s="14">
        <v>190709</v>
      </c>
      <c r="G74" s="15">
        <v>45</v>
      </c>
      <c r="H74" s="16">
        <f t="shared" si="2"/>
        <v>3.6666666666666665</v>
      </c>
      <c r="I74" s="17">
        <f t="shared" si="3"/>
        <v>0.14553187143399537</v>
      </c>
      <c r="J74" s="13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168.20750102609594</v>
      </c>
      <c r="F75" s="14">
        <v>190709</v>
      </c>
      <c r="G75" s="15">
        <v>236</v>
      </c>
      <c r="H75" s="16">
        <f t="shared" si="2"/>
        <v>3.6666666666666665</v>
      </c>
      <c r="I75" s="17">
        <f t="shared" si="3"/>
        <v>0.76323381463162021</v>
      </c>
      <c r="J75" s="13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168.20750102609594</v>
      </c>
      <c r="F76" s="14">
        <v>190709</v>
      </c>
      <c r="G76" s="15">
        <v>520</v>
      </c>
      <c r="H76" s="16">
        <f t="shared" si="2"/>
        <v>3.6666666666666665</v>
      </c>
      <c r="I76" s="17">
        <f t="shared" si="3"/>
        <v>1.6817016254595023</v>
      </c>
      <c r="J76" s="13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168.20750102609594</v>
      </c>
      <c r="F77" s="14">
        <v>190709</v>
      </c>
      <c r="G77" s="15">
        <v>168</v>
      </c>
      <c r="H77" s="16">
        <f t="shared" si="2"/>
        <v>3.6666666666666665</v>
      </c>
      <c r="I77" s="17">
        <f t="shared" si="3"/>
        <v>0.54331898668691614</v>
      </c>
      <c r="J77" s="13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168.20750102609594</v>
      </c>
      <c r="F78" s="14">
        <v>190709</v>
      </c>
      <c r="G78" s="15">
        <v>158</v>
      </c>
      <c r="H78" s="16">
        <f t="shared" si="2"/>
        <v>3.6666666666666665</v>
      </c>
      <c r="I78" s="17">
        <f t="shared" si="3"/>
        <v>0.51097857081269493</v>
      </c>
      <c r="J78" s="13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168.20750102609594</v>
      </c>
      <c r="F79" s="14">
        <v>190709</v>
      </c>
      <c r="G79" s="15">
        <v>302</v>
      </c>
      <c r="H79" s="16">
        <f t="shared" si="2"/>
        <v>3.6666666666666665</v>
      </c>
      <c r="I79" s="17">
        <f t="shared" si="3"/>
        <v>0.97668055940148024</v>
      </c>
      <c r="J79" s="13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168.20750102609594</v>
      </c>
      <c r="F80" s="14">
        <v>190709</v>
      </c>
      <c r="G80" s="15">
        <v>459</v>
      </c>
      <c r="H80" s="16">
        <f t="shared" si="2"/>
        <v>3.6666666666666665</v>
      </c>
      <c r="I80" s="17">
        <f t="shared" si="3"/>
        <v>1.4844250886267532</v>
      </c>
      <c r="J80" s="13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168.20750102609594</v>
      </c>
      <c r="F81" s="14">
        <v>190709</v>
      </c>
      <c r="G81" s="15">
        <v>163</v>
      </c>
      <c r="H81" s="16">
        <f t="shared" si="2"/>
        <v>3.6666666666666665</v>
      </c>
      <c r="I81" s="17">
        <f t="shared" si="3"/>
        <v>0.52714877874980548</v>
      </c>
      <c r="J81" s="13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168.20750102609594</v>
      </c>
      <c r="F82" s="14">
        <v>190709</v>
      </c>
      <c r="G82" s="15">
        <v>74</v>
      </c>
      <c r="H82" s="16">
        <f t="shared" si="2"/>
        <v>3.6666666666666665</v>
      </c>
      <c r="I82" s="17">
        <f t="shared" si="3"/>
        <v>0.23931907746923689</v>
      </c>
      <c r="J82" s="13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168.20750102609594</v>
      </c>
      <c r="F83" s="14">
        <v>190709</v>
      </c>
      <c r="G83" s="15">
        <v>257</v>
      </c>
      <c r="H83" s="16">
        <f t="shared" si="2"/>
        <v>3.6666666666666665</v>
      </c>
      <c r="I83" s="17">
        <f t="shared" si="3"/>
        <v>0.83114868796748476</v>
      </c>
      <c r="J83" s="13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168.20750102609594</v>
      </c>
      <c r="F84" s="14">
        <v>190709</v>
      </c>
      <c r="G84" s="15">
        <v>152</v>
      </c>
      <c r="H84" s="16">
        <f t="shared" si="2"/>
        <v>3.6666666666666665</v>
      </c>
      <c r="I84" s="17">
        <f t="shared" si="3"/>
        <v>0.4915743212881622</v>
      </c>
      <c r="J84" s="13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168.20750102609594</v>
      </c>
      <c r="F85" s="14">
        <v>190709</v>
      </c>
      <c r="G85" s="15">
        <v>90</v>
      </c>
      <c r="H85" s="16">
        <f t="shared" si="2"/>
        <v>3.6666666666666665</v>
      </c>
      <c r="I85" s="17">
        <f t="shared" si="3"/>
        <v>0.29106374286799075</v>
      </c>
      <c r="J85" s="13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168.20750102609594</v>
      </c>
      <c r="F86" s="14">
        <v>190709</v>
      </c>
      <c r="G86" s="15">
        <v>77</v>
      </c>
      <c r="H86" s="16">
        <f t="shared" si="2"/>
        <v>3.6666666666666665</v>
      </c>
      <c r="I86" s="17">
        <f t="shared" si="3"/>
        <v>0.24902120223150323</v>
      </c>
      <c r="J86" s="13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168.20750102609594</v>
      </c>
      <c r="F87" s="14">
        <v>190709</v>
      </c>
      <c r="G87" s="15">
        <v>194</v>
      </c>
      <c r="H87" s="16">
        <f t="shared" si="2"/>
        <v>3.6666666666666665</v>
      </c>
      <c r="I87" s="17">
        <f t="shared" si="3"/>
        <v>0.62740406795989123</v>
      </c>
      <c r="J87" s="13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168.20750102609594</v>
      </c>
      <c r="F88" s="14">
        <v>190709</v>
      </c>
      <c r="G88" s="15">
        <v>256</v>
      </c>
      <c r="H88" s="16">
        <f t="shared" si="2"/>
        <v>3.6666666666666665</v>
      </c>
      <c r="I88" s="17">
        <f t="shared" si="3"/>
        <v>0.82791464638006274</v>
      </c>
      <c r="J88" s="13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168.20750102609594</v>
      </c>
      <c r="F89" s="14">
        <v>190709</v>
      </c>
      <c r="G89" s="15">
        <v>329</v>
      </c>
      <c r="H89" s="16">
        <f t="shared" si="2"/>
        <v>3.6666666666666665</v>
      </c>
      <c r="I89" s="17">
        <f t="shared" si="3"/>
        <v>1.0639996822618776</v>
      </c>
      <c r="J89" s="13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168.20750102609594</v>
      </c>
      <c r="F90" s="14">
        <v>190709</v>
      </c>
      <c r="G90" s="15">
        <v>274</v>
      </c>
      <c r="H90" s="16">
        <f t="shared" si="2"/>
        <v>3.6666666666666665</v>
      </c>
      <c r="I90" s="17">
        <f t="shared" si="3"/>
        <v>0.88612739495366089</v>
      </c>
      <c r="J90" s="13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168.20750102609594</v>
      </c>
      <c r="F91" s="14">
        <v>190709</v>
      </c>
      <c r="G91" s="15">
        <v>143</v>
      </c>
      <c r="H91" s="16">
        <f t="shared" si="2"/>
        <v>3.6666666666666665</v>
      </c>
      <c r="I91" s="17">
        <f t="shared" si="3"/>
        <v>0.46246794700136307</v>
      </c>
      <c r="J91" s="13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168.20750102609594</v>
      </c>
      <c r="F92" s="14">
        <v>190709</v>
      </c>
      <c r="G92" s="15">
        <v>111</v>
      </c>
      <c r="H92" s="16">
        <f t="shared" si="2"/>
        <v>3.6666666666666665</v>
      </c>
      <c r="I92" s="17">
        <f t="shared" si="3"/>
        <v>0.35897861620385529</v>
      </c>
      <c r="J92" s="13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168.20750102609594</v>
      </c>
      <c r="F93" s="14">
        <v>190709</v>
      </c>
      <c r="G93" s="15">
        <v>140</v>
      </c>
      <c r="H93" s="16">
        <f t="shared" si="2"/>
        <v>3.6666666666666665</v>
      </c>
      <c r="I93" s="17">
        <f t="shared" si="3"/>
        <v>0.45276582223909678</v>
      </c>
      <c r="J93" s="13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168.20750102609594</v>
      </c>
      <c r="F94" s="14">
        <v>190709</v>
      </c>
      <c r="G94" s="15">
        <v>183</v>
      </c>
      <c r="H94" s="16">
        <f t="shared" si="2"/>
        <v>3.6666666666666665</v>
      </c>
      <c r="I94" s="17">
        <f t="shared" si="3"/>
        <v>0.591829610498248</v>
      </c>
      <c r="J94" s="13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168.20750102609594</v>
      </c>
      <c r="F95" s="14">
        <v>190709</v>
      </c>
      <c r="G95" s="15">
        <v>191</v>
      </c>
      <c r="H95" s="16">
        <f t="shared" si="2"/>
        <v>3.6666666666666665</v>
      </c>
      <c r="I95" s="17">
        <f t="shared" si="3"/>
        <v>0.61770194319762484</v>
      </c>
      <c r="J95" s="13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168.20750102609594</v>
      </c>
      <c r="F96" s="14">
        <v>190709</v>
      </c>
      <c r="G96" s="15">
        <v>293</v>
      </c>
      <c r="H96" s="16">
        <f t="shared" si="2"/>
        <v>3.6666666666666665</v>
      </c>
      <c r="I96" s="17">
        <f t="shared" si="3"/>
        <v>0.94757418511468117</v>
      </c>
      <c r="J96" s="13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168.20750102609594</v>
      </c>
      <c r="F97" s="14">
        <v>190709</v>
      </c>
      <c r="G97" s="15">
        <v>322</v>
      </c>
      <c r="H97" s="16">
        <f t="shared" si="2"/>
        <v>3.6666666666666665</v>
      </c>
      <c r="I97" s="17">
        <f t="shared" si="3"/>
        <v>1.0413613911499227</v>
      </c>
      <c r="J97" s="13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168.20750102609594</v>
      </c>
      <c r="F98" s="14">
        <v>190709</v>
      </c>
      <c r="G98" s="15">
        <v>75</v>
      </c>
      <c r="H98" s="16">
        <f t="shared" si="2"/>
        <v>3.6666666666666665</v>
      </c>
      <c r="I98" s="17">
        <f t="shared" si="3"/>
        <v>0.24255311905665897</v>
      </c>
      <c r="J98" s="13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168.20750102609594</v>
      </c>
      <c r="F99" s="14">
        <v>190709</v>
      </c>
      <c r="G99" s="15">
        <v>112</v>
      </c>
      <c r="H99" s="16">
        <f t="shared" si="2"/>
        <v>3.6666666666666665</v>
      </c>
      <c r="I99" s="17">
        <f t="shared" si="3"/>
        <v>0.36221265779127743</v>
      </c>
      <c r="J99" s="13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168.20750102609594</v>
      </c>
      <c r="F100" s="14">
        <v>190709</v>
      </c>
      <c r="G100" s="15">
        <v>32</v>
      </c>
      <c r="H100" s="16">
        <f t="shared" si="2"/>
        <v>3.6666666666666665</v>
      </c>
      <c r="I100" s="17">
        <f t="shared" si="3"/>
        <v>0.10348933079750784</v>
      </c>
      <c r="J100" s="13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168.20750102609594</v>
      </c>
      <c r="F101" s="14">
        <v>190709</v>
      </c>
      <c r="G101" s="15">
        <v>168</v>
      </c>
      <c r="H101" s="16">
        <f t="shared" si="2"/>
        <v>3.6666666666666665</v>
      </c>
      <c r="I101" s="17">
        <f t="shared" si="3"/>
        <v>0.54331898668691614</v>
      </c>
      <c r="J101" s="13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168.20750102609594</v>
      </c>
      <c r="F102" s="14">
        <v>190709</v>
      </c>
      <c r="G102" s="15">
        <v>100</v>
      </c>
      <c r="H102" s="16">
        <f t="shared" si="2"/>
        <v>3.6666666666666665</v>
      </c>
      <c r="I102" s="17">
        <f t="shared" si="3"/>
        <v>0.32340415874221201</v>
      </c>
      <c r="J102" s="13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168.20750102609594</v>
      </c>
      <c r="F103" s="14">
        <v>190709</v>
      </c>
      <c r="G103" s="15">
        <v>232</v>
      </c>
      <c r="H103" s="16">
        <f t="shared" si="2"/>
        <v>3.6666666666666665</v>
      </c>
      <c r="I103" s="17">
        <f t="shared" si="3"/>
        <v>0.75029764828193179</v>
      </c>
      <c r="J103" s="13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168.20750102609594</v>
      </c>
      <c r="F104" s="14">
        <v>190709</v>
      </c>
      <c r="G104" s="15">
        <v>165</v>
      </c>
      <c r="H104" s="16">
        <f t="shared" si="2"/>
        <v>3.6666666666666665</v>
      </c>
      <c r="I104" s="17">
        <f t="shared" si="3"/>
        <v>0.53361686192464974</v>
      </c>
      <c r="J104" s="13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168.20750102609594</v>
      </c>
      <c r="F105" s="14">
        <v>190709</v>
      </c>
      <c r="G105" s="15">
        <v>94</v>
      </c>
      <c r="H105" s="16">
        <f t="shared" si="2"/>
        <v>3.6666666666666665</v>
      </c>
      <c r="I105" s="17">
        <f t="shared" si="3"/>
        <v>0.30399990921767928</v>
      </c>
      <c r="J105" s="13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168.20750102609594</v>
      </c>
      <c r="F106" s="14">
        <v>190709</v>
      </c>
      <c r="G106" s="15">
        <v>168</v>
      </c>
      <c r="H106" s="16">
        <f t="shared" si="2"/>
        <v>3.6666666666666665</v>
      </c>
      <c r="I106" s="17">
        <f t="shared" si="3"/>
        <v>0.54331898668691614</v>
      </c>
      <c r="J106" s="13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168.20750102609594</v>
      </c>
      <c r="F107" s="14">
        <v>190709</v>
      </c>
      <c r="G107" s="15">
        <v>74</v>
      </c>
      <c r="H107" s="16">
        <f t="shared" si="2"/>
        <v>3.6666666666666665</v>
      </c>
      <c r="I107" s="17">
        <f t="shared" si="3"/>
        <v>0.23931907746923689</v>
      </c>
      <c r="J107" s="13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168.20750102609594</v>
      </c>
      <c r="F108" s="14">
        <v>190709</v>
      </c>
      <c r="G108" s="15">
        <v>131</v>
      </c>
      <c r="H108" s="16">
        <f t="shared" si="2"/>
        <v>3.6666666666666665</v>
      </c>
      <c r="I108" s="17">
        <f t="shared" si="3"/>
        <v>0.42365944795229771</v>
      </c>
      <c r="J108" s="13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168.20750102609594</v>
      </c>
      <c r="F109" s="14">
        <v>190709</v>
      </c>
      <c r="G109" s="15">
        <v>147</v>
      </c>
      <c r="H109" s="16">
        <f t="shared" si="2"/>
        <v>3.6666666666666665</v>
      </c>
      <c r="I109" s="17">
        <f t="shared" si="3"/>
        <v>0.47540411335105159</v>
      </c>
      <c r="J109" s="13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168.20750102609594</v>
      </c>
      <c r="F110" s="14">
        <v>190709</v>
      </c>
      <c r="G110" s="15">
        <v>246</v>
      </c>
      <c r="H110" s="16">
        <f t="shared" si="2"/>
        <v>3.6666666666666665</v>
      </c>
      <c r="I110" s="17">
        <f t="shared" si="3"/>
        <v>0.79557423050584153</v>
      </c>
      <c r="J110" s="13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168.20750102609594</v>
      </c>
      <c r="F111" s="14">
        <v>190709</v>
      </c>
      <c r="G111" s="15">
        <v>229</v>
      </c>
      <c r="H111" s="16">
        <f t="shared" si="2"/>
        <v>3.6666666666666665</v>
      </c>
      <c r="I111" s="17">
        <f t="shared" si="3"/>
        <v>0.7405955235196654</v>
      </c>
      <c r="J111" s="13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168.20750102609594</v>
      </c>
      <c r="F112" s="14">
        <v>190709</v>
      </c>
      <c r="G112" s="15">
        <v>45</v>
      </c>
      <c r="H112" s="16">
        <f t="shared" si="2"/>
        <v>3.6666666666666665</v>
      </c>
      <c r="I112" s="17">
        <f t="shared" si="3"/>
        <v>0.14553187143399537</v>
      </c>
      <c r="J112" s="13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168.20750102609594</v>
      </c>
      <c r="F113" s="14">
        <v>190709</v>
      </c>
      <c r="G113" s="15">
        <v>147</v>
      </c>
      <c r="H113" s="16">
        <f t="shared" si="2"/>
        <v>3.6666666666666665</v>
      </c>
      <c r="I113" s="17">
        <f t="shared" si="3"/>
        <v>0.47540411335105159</v>
      </c>
      <c r="J113" s="13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168.20750102609594</v>
      </c>
      <c r="F114" s="14">
        <v>190709</v>
      </c>
      <c r="G114" s="15">
        <v>243</v>
      </c>
      <c r="H114" s="16">
        <f t="shared" si="2"/>
        <v>3.6666666666666665</v>
      </c>
      <c r="I114" s="17">
        <f t="shared" si="3"/>
        <v>0.78587210574357513</v>
      </c>
      <c r="J114" s="13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168.20750102609594</v>
      </c>
      <c r="F115" s="14">
        <v>190709</v>
      </c>
      <c r="G115" s="15">
        <v>117</v>
      </c>
      <c r="H115" s="16">
        <f t="shared" si="2"/>
        <v>3.6666666666666665</v>
      </c>
      <c r="I115" s="17">
        <f t="shared" si="3"/>
        <v>0.37838286572838803</v>
      </c>
      <c r="J115" s="13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168.20750102609594</v>
      </c>
      <c r="F116" s="14">
        <v>190709</v>
      </c>
      <c r="G116" s="15">
        <v>192</v>
      </c>
      <c r="H116" s="16">
        <f t="shared" si="2"/>
        <v>3.6666666666666665</v>
      </c>
      <c r="I116" s="17">
        <f t="shared" si="3"/>
        <v>0.62093598478504697</v>
      </c>
      <c r="J116" s="13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168.20750102609594</v>
      </c>
      <c r="F117" s="14">
        <v>190709</v>
      </c>
      <c r="G117" s="15">
        <v>68</v>
      </c>
      <c r="H117" s="16">
        <f t="shared" si="2"/>
        <v>3.6666666666666665</v>
      </c>
      <c r="I117" s="17">
        <f t="shared" si="3"/>
        <v>0.21991482794470416</v>
      </c>
      <c r="J117" s="13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168.20750102609594</v>
      </c>
      <c r="F118" s="14">
        <v>190709</v>
      </c>
      <c r="G118" s="15">
        <v>409</v>
      </c>
      <c r="H118" s="16">
        <f t="shared" si="2"/>
        <v>3.6666666666666665</v>
      </c>
      <c r="I118" s="17">
        <f t="shared" si="3"/>
        <v>1.322723009255647</v>
      </c>
      <c r="J118" s="13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168.20750102609594</v>
      </c>
      <c r="F119" s="14">
        <v>190709</v>
      </c>
      <c r="G119" s="15">
        <v>313</v>
      </c>
      <c r="H119" s="16">
        <f t="shared" si="2"/>
        <v>3.6666666666666665</v>
      </c>
      <c r="I119" s="17">
        <f t="shared" si="3"/>
        <v>1.0122550168631235</v>
      </c>
      <c r="J119" s="13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168.20750102609594</v>
      </c>
      <c r="F120" s="14">
        <v>190709</v>
      </c>
      <c r="G120" s="15">
        <v>140</v>
      </c>
      <c r="H120" s="16">
        <f t="shared" si="2"/>
        <v>3.6666666666666665</v>
      </c>
      <c r="I120" s="17">
        <f t="shared" si="3"/>
        <v>0.45276582223909678</v>
      </c>
      <c r="J120" s="13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168.20750102609594</v>
      </c>
      <c r="F121" s="14">
        <v>190709</v>
      </c>
      <c r="G121" s="15">
        <v>147</v>
      </c>
      <c r="H121" s="16">
        <f t="shared" si="2"/>
        <v>3.6666666666666665</v>
      </c>
      <c r="I121" s="17">
        <f t="shared" si="3"/>
        <v>0.47540411335105159</v>
      </c>
      <c r="J121" s="13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168.20750102609594</v>
      </c>
      <c r="F122" s="14">
        <v>190709</v>
      </c>
      <c r="G122" s="15">
        <v>184</v>
      </c>
      <c r="H122" s="16">
        <f t="shared" si="2"/>
        <v>3.6666666666666665</v>
      </c>
      <c r="I122" s="17">
        <f t="shared" si="3"/>
        <v>0.59506365208567003</v>
      </c>
      <c r="J122" s="13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168.20750102609594</v>
      </c>
      <c r="F123" s="14">
        <v>190709</v>
      </c>
      <c r="G123" s="15">
        <v>115</v>
      </c>
      <c r="H123" s="16">
        <f t="shared" si="2"/>
        <v>3.6666666666666665</v>
      </c>
      <c r="I123" s="17">
        <f t="shared" si="3"/>
        <v>0.37191478255354377</v>
      </c>
      <c r="J123" s="13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168.20750102609594</v>
      </c>
      <c r="F124" s="14">
        <v>190709</v>
      </c>
      <c r="G124" s="15">
        <v>583</v>
      </c>
      <c r="H124" s="16">
        <f t="shared" si="2"/>
        <v>3.6666666666666665</v>
      </c>
      <c r="I124" s="17">
        <f t="shared" si="3"/>
        <v>1.8854462454670957</v>
      </c>
      <c r="J124" s="13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168.20750102609594</v>
      </c>
      <c r="F125" s="14">
        <v>190709</v>
      </c>
      <c r="G125" s="15">
        <v>169</v>
      </c>
      <c r="H125" s="16">
        <f t="shared" si="2"/>
        <v>3.6666666666666665</v>
      </c>
      <c r="I125" s="17">
        <f t="shared" si="3"/>
        <v>0.54655302827433827</v>
      </c>
      <c r="J125" s="13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168.20750102609594</v>
      </c>
      <c r="F126" s="14">
        <v>190709</v>
      </c>
      <c r="G126" s="15">
        <v>628</v>
      </c>
      <c r="H126" s="16">
        <f t="shared" si="2"/>
        <v>3.6666666666666665</v>
      </c>
      <c r="I126" s="17">
        <f t="shared" si="3"/>
        <v>2.0309781169010912</v>
      </c>
      <c r="J126" s="13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168.20750102609594</v>
      </c>
      <c r="F127" s="14">
        <v>190709</v>
      </c>
      <c r="G127" s="15">
        <v>121</v>
      </c>
      <c r="H127" s="16">
        <f t="shared" si="2"/>
        <v>3.6666666666666665</v>
      </c>
      <c r="I127" s="17">
        <f t="shared" si="3"/>
        <v>0.3913190320780765</v>
      </c>
      <c r="J127" s="13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168.20750102609594</v>
      </c>
      <c r="F128" s="14">
        <v>190709</v>
      </c>
      <c r="G128" s="15">
        <v>148</v>
      </c>
      <c r="H128" s="16">
        <f t="shared" si="2"/>
        <v>3.6666666666666665</v>
      </c>
      <c r="I128" s="17">
        <f t="shared" si="3"/>
        <v>0.47863815493847378</v>
      </c>
      <c r="J128" s="13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168.20750102609594</v>
      </c>
      <c r="F129" s="14">
        <v>190709</v>
      </c>
      <c r="G129" s="15">
        <v>139</v>
      </c>
      <c r="H129" s="16">
        <f t="shared" si="2"/>
        <v>3.6666666666666665</v>
      </c>
      <c r="I129" s="17">
        <f t="shared" si="3"/>
        <v>0.44953178065167465</v>
      </c>
      <c r="J129" s="13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168.20750102609594</v>
      </c>
      <c r="F130" s="14">
        <v>190709</v>
      </c>
      <c r="G130" s="15">
        <v>65</v>
      </c>
      <c r="H130" s="16">
        <f t="shared" si="2"/>
        <v>3.6666666666666665</v>
      </c>
      <c r="I130" s="17">
        <f t="shared" si="3"/>
        <v>0.21021270318243779</v>
      </c>
      <c r="J130" s="13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168.20750102609594</v>
      </c>
      <c r="F131" s="14">
        <v>190709</v>
      </c>
      <c r="G131" s="15">
        <v>203</v>
      </c>
      <c r="H131" s="16">
        <f t="shared" si="2"/>
        <v>3.6666666666666665</v>
      </c>
      <c r="I131" s="17">
        <f t="shared" si="3"/>
        <v>0.65651044224669031</v>
      </c>
      <c r="J131" s="13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168.20750102609594</v>
      </c>
      <c r="F132" s="14">
        <v>190709</v>
      </c>
      <c r="G132" s="15">
        <v>796</v>
      </c>
      <c r="H132" s="16">
        <f t="shared" ref="H132:H195" si="4">44/12</f>
        <v>3.6666666666666665</v>
      </c>
      <c r="I132" s="17">
        <f t="shared" ref="I132:I195" si="5">E132/F132*G132*H132</f>
        <v>2.5742971035880076</v>
      </c>
      <c r="J132" s="13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168.20750102609594</v>
      </c>
      <c r="F133" s="14">
        <v>190709</v>
      </c>
      <c r="G133" s="15">
        <v>524</v>
      </c>
      <c r="H133" s="16">
        <f t="shared" si="4"/>
        <v>3.6666666666666665</v>
      </c>
      <c r="I133" s="17">
        <f t="shared" si="5"/>
        <v>1.6946377918091908</v>
      </c>
      <c r="J133" s="13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168.20750102609594</v>
      </c>
      <c r="F134" s="14">
        <v>190709</v>
      </c>
      <c r="G134" s="15">
        <v>130</v>
      </c>
      <c r="H134" s="16">
        <f t="shared" si="4"/>
        <v>3.6666666666666665</v>
      </c>
      <c r="I134" s="17">
        <f t="shared" si="5"/>
        <v>0.42042540636487558</v>
      </c>
      <c r="J134" s="13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168.20750102609594</v>
      </c>
      <c r="F135" s="14">
        <v>190709</v>
      </c>
      <c r="G135" s="15">
        <v>169</v>
      </c>
      <c r="H135" s="16">
        <f t="shared" si="4"/>
        <v>3.6666666666666665</v>
      </c>
      <c r="I135" s="17">
        <f t="shared" si="5"/>
        <v>0.54655302827433827</v>
      </c>
      <c r="J135" s="13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168.20750102609594</v>
      </c>
      <c r="F136" s="14">
        <v>190709</v>
      </c>
      <c r="G136" s="15">
        <v>39</v>
      </c>
      <c r="H136" s="16">
        <f t="shared" si="4"/>
        <v>3.6666666666666665</v>
      </c>
      <c r="I136" s="17">
        <f t="shared" si="5"/>
        <v>0.12612762190946267</v>
      </c>
      <c r="J136" s="13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168.20750102609594</v>
      </c>
      <c r="F137" s="14">
        <v>190709</v>
      </c>
      <c r="G137" s="15">
        <v>200</v>
      </c>
      <c r="H137" s="16">
        <f t="shared" si="4"/>
        <v>3.6666666666666665</v>
      </c>
      <c r="I137" s="17">
        <f t="shared" si="5"/>
        <v>0.64680831748442402</v>
      </c>
      <c r="J137" s="13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168.20750102609594</v>
      </c>
      <c r="F138" s="14">
        <v>190709</v>
      </c>
      <c r="G138" s="15">
        <v>312</v>
      </c>
      <c r="H138" s="16">
        <f t="shared" si="4"/>
        <v>3.6666666666666665</v>
      </c>
      <c r="I138" s="17">
        <f t="shared" si="5"/>
        <v>1.0090209752757013</v>
      </c>
      <c r="J138" s="13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168.20750102609594</v>
      </c>
      <c r="F139" s="14">
        <v>190709</v>
      </c>
      <c r="G139" s="15">
        <v>185</v>
      </c>
      <c r="H139" s="16">
        <f t="shared" si="4"/>
        <v>3.6666666666666665</v>
      </c>
      <c r="I139" s="17">
        <f t="shared" si="5"/>
        <v>0.59829769367309216</v>
      </c>
      <c r="J139" s="13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168.20750102609594</v>
      </c>
      <c r="F140" s="14">
        <v>190709</v>
      </c>
      <c r="G140" s="15">
        <v>112</v>
      </c>
      <c r="H140" s="16">
        <f t="shared" si="4"/>
        <v>3.6666666666666665</v>
      </c>
      <c r="I140" s="17">
        <f t="shared" si="5"/>
        <v>0.36221265779127743</v>
      </c>
      <c r="J140" s="13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168.20750102609594</v>
      </c>
      <c r="F141" s="14">
        <v>190709</v>
      </c>
      <c r="G141" s="15">
        <v>506</v>
      </c>
      <c r="H141" s="16">
        <f t="shared" si="4"/>
        <v>3.6666666666666665</v>
      </c>
      <c r="I141" s="17">
        <f t="shared" si="5"/>
        <v>1.6364250432355927</v>
      </c>
      <c r="J141" s="13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168.20750102609594</v>
      </c>
      <c r="F142" s="14">
        <v>190709</v>
      </c>
      <c r="G142" s="15">
        <v>383</v>
      </c>
      <c r="H142" s="16">
        <f t="shared" si="4"/>
        <v>3.6666666666666665</v>
      </c>
      <c r="I142" s="17">
        <f t="shared" si="5"/>
        <v>1.2386379279826718</v>
      </c>
      <c r="J142" s="13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168.20750102609594</v>
      </c>
      <c r="F143" s="14">
        <v>190709</v>
      </c>
      <c r="G143" s="15">
        <v>297</v>
      </c>
      <c r="H143" s="16">
        <f t="shared" si="4"/>
        <v>3.6666666666666665</v>
      </c>
      <c r="I143" s="17">
        <f t="shared" si="5"/>
        <v>0.96051035146436958</v>
      </c>
      <c r="J143" s="13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168.20750102609594</v>
      </c>
      <c r="F144" s="14">
        <v>190709</v>
      </c>
      <c r="G144" s="15">
        <v>347</v>
      </c>
      <c r="H144" s="16">
        <f t="shared" si="4"/>
        <v>3.6666666666666665</v>
      </c>
      <c r="I144" s="17">
        <f t="shared" si="5"/>
        <v>1.1222124308354757</v>
      </c>
      <c r="J144" s="13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168.20750102609594</v>
      </c>
      <c r="F145" s="14">
        <v>190709</v>
      </c>
      <c r="G145" s="15">
        <v>508</v>
      </c>
      <c r="H145" s="16">
        <f t="shared" si="4"/>
        <v>3.6666666666666665</v>
      </c>
      <c r="I145" s="17">
        <f t="shared" si="5"/>
        <v>1.6428931264104369</v>
      </c>
      <c r="J145" s="13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168.20750102609594</v>
      </c>
      <c r="F146" s="14">
        <v>190709</v>
      </c>
      <c r="G146" s="15">
        <v>509</v>
      </c>
      <c r="H146" s="16">
        <f t="shared" si="4"/>
        <v>3.6666666666666665</v>
      </c>
      <c r="I146" s="17">
        <f t="shared" si="5"/>
        <v>1.6461271679978589</v>
      </c>
      <c r="J146" s="13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168.20750102609594</v>
      </c>
      <c r="F147" s="14">
        <v>190709</v>
      </c>
      <c r="G147" s="15">
        <v>401</v>
      </c>
      <c r="H147" s="16">
        <f t="shared" si="4"/>
        <v>3.6666666666666665</v>
      </c>
      <c r="I147" s="17">
        <f t="shared" si="5"/>
        <v>1.29685067655627</v>
      </c>
      <c r="J147" s="13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168.20750102609594</v>
      </c>
      <c r="F148" s="14">
        <v>190709</v>
      </c>
      <c r="G148" s="15">
        <v>313</v>
      </c>
      <c r="H148" s="16">
        <f t="shared" si="4"/>
        <v>3.6666666666666665</v>
      </c>
      <c r="I148" s="17">
        <f t="shared" si="5"/>
        <v>1.0122550168631235</v>
      </c>
      <c r="J148" s="13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168.20750102609594</v>
      </c>
      <c r="F149" s="14">
        <v>190709</v>
      </c>
      <c r="G149" s="15">
        <v>488</v>
      </c>
      <c r="H149" s="16">
        <f t="shared" si="4"/>
        <v>3.6666666666666665</v>
      </c>
      <c r="I149" s="17">
        <f t="shared" si="5"/>
        <v>1.5782122946619945</v>
      </c>
      <c r="J149" s="13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168.20750102609594</v>
      </c>
      <c r="F150" s="14">
        <v>190709</v>
      </c>
      <c r="G150" s="15">
        <v>297</v>
      </c>
      <c r="H150" s="16">
        <f t="shared" si="4"/>
        <v>3.6666666666666665</v>
      </c>
      <c r="I150" s="17">
        <f t="shared" si="5"/>
        <v>0.96051035146436958</v>
      </c>
      <c r="J150" s="13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168.20750102609594</v>
      </c>
      <c r="F151" s="14">
        <v>190709</v>
      </c>
      <c r="G151" s="15">
        <v>120</v>
      </c>
      <c r="H151" s="16">
        <f t="shared" si="4"/>
        <v>3.6666666666666665</v>
      </c>
      <c r="I151" s="17">
        <f t="shared" si="5"/>
        <v>0.38808499049065437</v>
      </c>
      <c r="J151" s="13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168.20750102609594</v>
      </c>
      <c r="F152" s="14">
        <v>190709</v>
      </c>
      <c r="G152" s="15">
        <v>992</v>
      </c>
      <c r="H152" s="16">
        <f t="shared" si="4"/>
        <v>3.6666666666666665</v>
      </c>
      <c r="I152" s="17">
        <f t="shared" si="5"/>
        <v>3.2081692547227432</v>
      </c>
      <c r="J152" s="13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168.20750102609594</v>
      </c>
      <c r="F153" s="14">
        <v>190709</v>
      </c>
      <c r="G153" s="15">
        <v>1399</v>
      </c>
      <c r="H153" s="16">
        <f t="shared" si="4"/>
        <v>3.6666666666666665</v>
      </c>
      <c r="I153" s="17">
        <f t="shared" si="5"/>
        <v>4.5244241808035452</v>
      </c>
      <c r="J153" s="13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168.20750102609594</v>
      </c>
      <c r="F154" s="14">
        <v>190709</v>
      </c>
      <c r="G154" s="15">
        <v>225</v>
      </c>
      <c r="H154" s="16">
        <f t="shared" si="4"/>
        <v>3.6666666666666665</v>
      </c>
      <c r="I154" s="17">
        <f t="shared" si="5"/>
        <v>0.72765935716997698</v>
      </c>
      <c r="J154" s="13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168.20750102609594</v>
      </c>
      <c r="F155" s="14">
        <v>190709</v>
      </c>
      <c r="G155" s="15">
        <v>273</v>
      </c>
      <c r="H155" s="16">
        <f t="shared" si="4"/>
        <v>3.6666666666666665</v>
      </c>
      <c r="I155" s="17">
        <f t="shared" si="5"/>
        <v>0.88289335336623864</v>
      </c>
      <c r="J155" s="13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168.20750102609594</v>
      </c>
      <c r="F156" s="14">
        <v>190709</v>
      </c>
      <c r="G156" s="15">
        <v>150</v>
      </c>
      <c r="H156" s="16">
        <f t="shared" si="4"/>
        <v>3.6666666666666665</v>
      </c>
      <c r="I156" s="17">
        <f t="shared" si="5"/>
        <v>0.48510623811331793</v>
      </c>
      <c r="J156" s="13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168.20750102609594</v>
      </c>
      <c r="F157" s="14">
        <v>190709</v>
      </c>
      <c r="G157" s="15">
        <v>179</v>
      </c>
      <c r="H157" s="16">
        <f t="shared" si="4"/>
        <v>3.6666666666666665</v>
      </c>
      <c r="I157" s="17">
        <f t="shared" si="5"/>
        <v>0.57889344414855948</v>
      </c>
      <c r="J157" s="13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168.20750102609594</v>
      </c>
      <c r="F158" s="14">
        <v>190709</v>
      </c>
      <c r="G158" s="15">
        <v>318</v>
      </c>
      <c r="H158" s="16">
        <f t="shared" si="4"/>
        <v>3.6666666666666665</v>
      </c>
      <c r="I158" s="17">
        <f t="shared" si="5"/>
        <v>1.0284252248002341</v>
      </c>
      <c r="J158" s="13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168.20750102609594</v>
      </c>
      <c r="F159" s="14">
        <v>190709</v>
      </c>
      <c r="G159" s="15">
        <v>548</v>
      </c>
      <c r="H159" s="16">
        <f t="shared" si="4"/>
        <v>3.6666666666666665</v>
      </c>
      <c r="I159" s="17">
        <f t="shared" si="5"/>
        <v>1.7722547899073218</v>
      </c>
      <c r="J159" s="13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168.20750102609594</v>
      </c>
      <c r="F160" s="14">
        <v>190709</v>
      </c>
      <c r="G160" s="15">
        <v>96</v>
      </c>
      <c r="H160" s="16">
        <f t="shared" si="4"/>
        <v>3.6666666666666665</v>
      </c>
      <c r="I160" s="17">
        <f t="shared" si="5"/>
        <v>0.31046799239252348</v>
      </c>
      <c r="J160" s="13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168.20750102609594</v>
      </c>
      <c r="F161" s="14">
        <v>190709</v>
      </c>
      <c r="G161" s="15">
        <v>110</v>
      </c>
      <c r="H161" s="16">
        <f t="shared" si="4"/>
        <v>3.6666666666666665</v>
      </c>
      <c r="I161" s="17">
        <f t="shared" si="5"/>
        <v>0.35574457461643322</v>
      </c>
      <c r="J161" s="13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168.20750102609594</v>
      </c>
      <c r="F162" s="14">
        <v>190709</v>
      </c>
      <c r="G162" s="15">
        <v>256</v>
      </c>
      <c r="H162" s="16">
        <f t="shared" si="4"/>
        <v>3.6666666666666665</v>
      </c>
      <c r="I162" s="17">
        <f t="shared" si="5"/>
        <v>0.82791464638006274</v>
      </c>
      <c r="J162" s="13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168.20750102609594</v>
      </c>
      <c r="F163" s="14">
        <v>190709</v>
      </c>
      <c r="G163" s="15">
        <v>361</v>
      </c>
      <c r="H163" s="16">
        <f t="shared" si="4"/>
        <v>3.6666666666666665</v>
      </c>
      <c r="I163" s="17">
        <f t="shared" si="5"/>
        <v>1.1674890130593853</v>
      </c>
      <c r="J163" s="13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168.20750102609594</v>
      </c>
      <c r="F164" s="14">
        <v>190709</v>
      </c>
      <c r="G164" s="15">
        <v>860</v>
      </c>
      <c r="H164" s="16">
        <f t="shared" si="4"/>
        <v>3.6666666666666665</v>
      </c>
      <c r="I164" s="17">
        <f t="shared" si="5"/>
        <v>2.7812757651830231</v>
      </c>
      <c r="J164" s="13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168.20750102609594</v>
      </c>
      <c r="F165" s="14">
        <v>190709</v>
      </c>
      <c r="G165" s="15">
        <v>224</v>
      </c>
      <c r="H165" s="16">
        <f t="shared" si="4"/>
        <v>3.6666666666666665</v>
      </c>
      <c r="I165" s="17">
        <f t="shared" si="5"/>
        <v>0.72442531558255485</v>
      </c>
      <c r="J165" s="13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168.20750102609594</v>
      </c>
      <c r="F166" s="14">
        <v>190709</v>
      </c>
      <c r="G166" s="15">
        <v>153</v>
      </c>
      <c r="H166" s="16">
        <f t="shared" si="4"/>
        <v>3.6666666666666665</v>
      </c>
      <c r="I166" s="17">
        <f t="shared" si="5"/>
        <v>0.49480836287558438</v>
      </c>
      <c r="J166" s="13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168.20750102609594</v>
      </c>
      <c r="F167" s="14">
        <v>190709</v>
      </c>
      <c r="G167" s="15">
        <v>415</v>
      </c>
      <c r="H167" s="16">
        <f t="shared" si="4"/>
        <v>3.6666666666666665</v>
      </c>
      <c r="I167" s="17">
        <f t="shared" si="5"/>
        <v>1.3421272587801798</v>
      </c>
      <c r="J167" s="13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168.20750102609594</v>
      </c>
      <c r="F168" s="14">
        <v>190709</v>
      </c>
      <c r="G168" s="15">
        <v>327</v>
      </c>
      <c r="H168" s="16">
        <f t="shared" si="4"/>
        <v>3.6666666666666665</v>
      </c>
      <c r="I168" s="17">
        <f t="shared" si="5"/>
        <v>1.0575315990870331</v>
      </c>
      <c r="J168" s="13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168.20750102609594</v>
      </c>
      <c r="F169" s="14">
        <v>190709</v>
      </c>
      <c r="G169" s="15">
        <v>116</v>
      </c>
      <c r="H169" s="16">
        <f t="shared" si="4"/>
        <v>3.6666666666666665</v>
      </c>
      <c r="I169" s="17">
        <f t="shared" si="5"/>
        <v>0.3751488241409659</v>
      </c>
      <c r="J169" s="13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168.20750102609594</v>
      </c>
      <c r="F170" s="14">
        <v>190709</v>
      </c>
      <c r="G170" s="15">
        <v>183</v>
      </c>
      <c r="H170" s="16">
        <f t="shared" si="4"/>
        <v>3.6666666666666665</v>
      </c>
      <c r="I170" s="17">
        <f t="shared" si="5"/>
        <v>0.591829610498248</v>
      </c>
      <c r="J170" s="13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168.20750102609594</v>
      </c>
      <c r="F171" s="14">
        <v>190709</v>
      </c>
      <c r="G171" s="15">
        <v>1252</v>
      </c>
      <c r="H171" s="16">
        <f t="shared" si="4"/>
        <v>3.6666666666666665</v>
      </c>
      <c r="I171" s="17">
        <f t="shared" si="5"/>
        <v>4.0490200674524939</v>
      </c>
      <c r="J171" s="13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168.20750102609594</v>
      </c>
      <c r="F172" s="14">
        <v>190709</v>
      </c>
      <c r="G172" s="15">
        <v>335</v>
      </c>
      <c r="H172" s="16">
        <f t="shared" si="4"/>
        <v>3.6666666666666665</v>
      </c>
      <c r="I172" s="17">
        <f t="shared" si="5"/>
        <v>1.0834039317864101</v>
      </c>
      <c r="J172" s="13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168.20750102609594</v>
      </c>
      <c r="F173" s="14">
        <v>190709</v>
      </c>
      <c r="G173" s="15">
        <v>257</v>
      </c>
      <c r="H173" s="16">
        <f t="shared" si="4"/>
        <v>3.6666666666666665</v>
      </c>
      <c r="I173" s="17">
        <f t="shared" si="5"/>
        <v>0.83114868796748476</v>
      </c>
      <c r="J173" s="13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168.20750102609594</v>
      </c>
      <c r="F174" s="14">
        <v>190709</v>
      </c>
      <c r="G174" s="15">
        <v>382</v>
      </c>
      <c r="H174" s="16">
        <f t="shared" si="4"/>
        <v>3.6666666666666665</v>
      </c>
      <c r="I174" s="17">
        <f t="shared" si="5"/>
        <v>1.2354038863952497</v>
      </c>
      <c r="J174" s="13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168.20750102609594</v>
      </c>
      <c r="F175" s="14">
        <v>190709</v>
      </c>
      <c r="G175" s="15">
        <v>405</v>
      </c>
      <c r="H175" s="16">
        <f t="shared" si="4"/>
        <v>3.6666666666666665</v>
      </c>
      <c r="I175" s="17">
        <f t="shared" si="5"/>
        <v>1.3097868429059585</v>
      </c>
      <c r="J175" s="13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168.20750102609594</v>
      </c>
      <c r="F176" s="14">
        <v>190709</v>
      </c>
      <c r="G176" s="15">
        <v>92</v>
      </c>
      <c r="H176" s="16">
        <f t="shared" si="4"/>
        <v>3.6666666666666665</v>
      </c>
      <c r="I176" s="17">
        <f t="shared" si="5"/>
        <v>0.29753182604283501</v>
      </c>
      <c r="J176" s="13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168.20750102609594</v>
      </c>
      <c r="F177" s="14">
        <v>190709</v>
      </c>
      <c r="G177" s="15">
        <v>265</v>
      </c>
      <c r="H177" s="16">
        <f t="shared" si="4"/>
        <v>3.6666666666666665</v>
      </c>
      <c r="I177" s="17">
        <f t="shared" si="5"/>
        <v>0.85702102066686181</v>
      </c>
      <c r="J177" s="13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168.20750102609594</v>
      </c>
      <c r="F178" s="14">
        <v>190709</v>
      </c>
      <c r="G178" s="15">
        <v>574</v>
      </c>
      <c r="H178" s="16">
        <f t="shared" si="4"/>
        <v>3.6666666666666665</v>
      </c>
      <c r="I178" s="17">
        <f t="shared" si="5"/>
        <v>1.856339871180297</v>
      </c>
      <c r="J178" s="13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168.20750102609594</v>
      </c>
      <c r="F179" s="14">
        <v>190709</v>
      </c>
      <c r="G179" s="15">
        <v>1338</v>
      </c>
      <c r="H179" s="16">
        <f t="shared" si="4"/>
        <v>3.6666666666666665</v>
      </c>
      <c r="I179" s="17">
        <f t="shared" si="5"/>
        <v>4.3271476439707959</v>
      </c>
      <c r="J179" s="13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168.20750102609594</v>
      </c>
      <c r="F180" s="14">
        <v>190709</v>
      </c>
      <c r="G180" s="15">
        <v>292</v>
      </c>
      <c r="H180" s="16">
        <f t="shared" si="4"/>
        <v>3.6666666666666665</v>
      </c>
      <c r="I180" s="17">
        <f t="shared" si="5"/>
        <v>0.94434014352725903</v>
      </c>
      <c r="J180" s="13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168.20750102609594</v>
      </c>
      <c r="F181" s="14">
        <v>190709</v>
      </c>
      <c r="G181" s="15">
        <v>134</v>
      </c>
      <c r="H181" s="16">
        <f t="shared" si="4"/>
        <v>3.6666666666666665</v>
      </c>
      <c r="I181" s="17">
        <f t="shared" si="5"/>
        <v>0.43336157271456405</v>
      </c>
      <c r="J181" s="13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45.469014778634218</v>
      </c>
      <c r="F182" s="14">
        <v>51918</v>
      </c>
      <c r="G182" s="15">
        <v>10005</v>
      </c>
      <c r="H182" s="16">
        <f t="shared" si="4"/>
        <v>3.6666666666666665</v>
      </c>
      <c r="I182" s="17">
        <f t="shared" si="5"/>
        <v>32.128179189379331</v>
      </c>
      <c r="J182" s="13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45.469014778634218</v>
      </c>
      <c r="F183" s="14">
        <v>51918</v>
      </c>
      <c r="G183" s="15">
        <v>4848</v>
      </c>
      <c r="H183" s="16">
        <f t="shared" si="4"/>
        <v>3.6666666666666665</v>
      </c>
      <c r="I183" s="17">
        <f t="shared" si="5"/>
        <v>15.56795729236492</v>
      </c>
      <c r="J183" s="13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45.469014778634218</v>
      </c>
      <c r="F184" s="14">
        <v>51918</v>
      </c>
      <c r="G184" s="15">
        <v>9637</v>
      </c>
      <c r="H184" s="16">
        <f t="shared" si="4"/>
        <v>3.6666666666666665</v>
      </c>
      <c r="I184" s="17">
        <f t="shared" si="5"/>
        <v>30.946453058275726</v>
      </c>
      <c r="J184" s="13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45.469014778634218</v>
      </c>
      <c r="F185" s="14">
        <v>51918</v>
      </c>
      <c r="G185" s="15">
        <v>1017</v>
      </c>
      <c r="H185" s="16">
        <f t="shared" si="4"/>
        <v>3.6666666666666665</v>
      </c>
      <c r="I185" s="17">
        <f t="shared" si="5"/>
        <v>3.2658029220988287</v>
      </c>
      <c r="J185" s="13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45.469014778634218</v>
      </c>
      <c r="F186" s="14">
        <v>51918</v>
      </c>
      <c r="G186" s="15">
        <v>2441</v>
      </c>
      <c r="H186" s="16">
        <f t="shared" si="4"/>
        <v>3.6666666666666665</v>
      </c>
      <c r="I186" s="17">
        <f t="shared" si="5"/>
        <v>7.8385692554997455</v>
      </c>
      <c r="J186" s="13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45.469014778634218</v>
      </c>
      <c r="F187" s="14">
        <v>51918</v>
      </c>
      <c r="G187" s="15">
        <v>3265</v>
      </c>
      <c r="H187" s="16">
        <f t="shared" si="4"/>
        <v>3.6666666666666665</v>
      </c>
      <c r="I187" s="17">
        <f t="shared" si="5"/>
        <v>10.484608201231737</v>
      </c>
      <c r="J187" s="13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45.469014778634218</v>
      </c>
      <c r="F188" s="14">
        <v>51918</v>
      </c>
      <c r="G188" s="15">
        <v>1554</v>
      </c>
      <c r="H188" s="16">
        <f t="shared" si="4"/>
        <v>3.6666666666666665</v>
      </c>
      <c r="I188" s="17">
        <f t="shared" si="5"/>
        <v>4.9902239340625174</v>
      </c>
      <c r="J188" s="13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45.469014778634218</v>
      </c>
      <c r="F189" s="14">
        <v>51918</v>
      </c>
      <c r="G189" s="15">
        <v>2595</v>
      </c>
      <c r="H189" s="16">
        <f t="shared" si="4"/>
        <v>3.6666666666666665</v>
      </c>
      <c r="I189" s="17">
        <f t="shared" si="5"/>
        <v>8.3330959516681045</v>
      </c>
      <c r="J189" s="13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45.469014778634218</v>
      </c>
      <c r="F190" s="14">
        <v>51918</v>
      </c>
      <c r="G190" s="15">
        <v>1266</v>
      </c>
      <c r="H190" s="16">
        <f t="shared" si="4"/>
        <v>3.6666666666666665</v>
      </c>
      <c r="I190" s="17">
        <f t="shared" si="5"/>
        <v>4.0653947879814325</v>
      </c>
      <c r="J190" s="13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45.469014778634218</v>
      </c>
      <c r="F191" s="14">
        <v>51918</v>
      </c>
      <c r="G191" s="15">
        <v>1051</v>
      </c>
      <c r="H191" s="16">
        <f t="shared" si="4"/>
        <v>3.6666666666666665</v>
      </c>
      <c r="I191" s="17">
        <f t="shared" si="5"/>
        <v>3.3749841407334014</v>
      </c>
      <c r="J191" s="13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45.469014778634218</v>
      </c>
      <c r="F192" s="14">
        <v>51918</v>
      </c>
      <c r="G192" s="15">
        <v>360</v>
      </c>
      <c r="H192" s="16">
        <f t="shared" si="4"/>
        <v>3.6666666666666665</v>
      </c>
      <c r="I192" s="17">
        <f t="shared" si="5"/>
        <v>1.1560364326013552</v>
      </c>
      <c r="J192" s="13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45.469014778634218</v>
      </c>
      <c r="F193" s="14">
        <v>51918</v>
      </c>
      <c r="G193" s="15">
        <v>196</v>
      </c>
      <c r="H193" s="16">
        <f t="shared" si="4"/>
        <v>3.6666666666666665</v>
      </c>
      <c r="I193" s="17">
        <f t="shared" si="5"/>
        <v>0.6293976133051824</v>
      </c>
      <c r="J193" s="13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45.469014778634218</v>
      </c>
      <c r="F194" s="14">
        <v>51918</v>
      </c>
      <c r="G194" s="15">
        <v>69</v>
      </c>
      <c r="H194" s="16">
        <f t="shared" si="4"/>
        <v>3.6666666666666665</v>
      </c>
      <c r="I194" s="17">
        <f t="shared" si="5"/>
        <v>0.22157364958192644</v>
      </c>
      <c r="J194" s="13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45.469014778634218</v>
      </c>
      <c r="F195" s="14">
        <v>51918</v>
      </c>
      <c r="G195" s="15">
        <v>320</v>
      </c>
      <c r="H195" s="16">
        <f t="shared" si="4"/>
        <v>3.6666666666666665</v>
      </c>
      <c r="I195" s="17">
        <f t="shared" si="5"/>
        <v>1.0275879400900936</v>
      </c>
      <c r="J195" s="13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45.469014778634218</v>
      </c>
      <c r="F196" s="14">
        <v>51918</v>
      </c>
      <c r="G196" s="15">
        <v>355</v>
      </c>
      <c r="H196" s="16">
        <f t="shared" ref="H196:H259" si="6">44/12</f>
        <v>3.6666666666666665</v>
      </c>
      <c r="I196" s="17">
        <f t="shared" ref="I196:I259" si="7">E196/F196*G196*H196</f>
        <v>1.1399803710374476</v>
      </c>
      <c r="J196" s="13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45.469014778634218</v>
      </c>
      <c r="F197" s="14">
        <v>51918</v>
      </c>
      <c r="G197" s="15">
        <v>490</v>
      </c>
      <c r="H197" s="16">
        <f t="shared" si="6"/>
        <v>3.6666666666666665</v>
      </c>
      <c r="I197" s="17">
        <f t="shared" si="7"/>
        <v>1.5734940332629559</v>
      </c>
      <c r="J197" s="13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45.469014778634218</v>
      </c>
      <c r="F198" s="14">
        <v>51918</v>
      </c>
      <c r="G198" s="15">
        <v>148</v>
      </c>
      <c r="H198" s="16">
        <f t="shared" si="6"/>
        <v>3.6666666666666665</v>
      </c>
      <c r="I198" s="17">
        <f t="shared" si="7"/>
        <v>0.47525942229166829</v>
      </c>
      <c r="J198" s="13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45.469014778634218</v>
      </c>
      <c r="F199" s="14">
        <v>51918</v>
      </c>
      <c r="G199" s="15">
        <v>565</v>
      </c>
      <c r="H199" s="16">
        <f t="shared" si="6"/>
        <v>3.6666666666666665</v>
      </c>
      <c r="I199" s="17">
        <f t="shared" si="7"/>
        <v>1.8143349567215716</v>
      </c>
      <c r="J199" s="13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45.469014778634218</v>
      </c>
      <c r="F200" s="14">
        <v>51918</v>
      </c>
      <c r="G200" s="15">
        <v>218</v>
      </c>
      <c r="H200" s="16">
        <f t="shared" si="6"/>
        <v>3.6666666666666665</v>
      </c>
      <c r="I200" s="17">
        <f t="shared" si="7"/>
        <v>0.70004428418637632</v>
      </c>
      <c r="J200" s="13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45.469014778634218</v>
      </c>
      <c r="F201" s="14">
        <v>51918</v>
      </c>
      <c r="G201" s="15">
        <v>225</v>
      </c>
      <c r="H201" s="16">
        <f t="shared" si="6"/>
        <v>3.6666666666666665</v>
      </c>
      <c r="I201" s="17">
        <f t="shared" si="7"/>
        <v>0.72252277037584711</v>
      </c>
      <c r="J201" s="13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45.469014778634218</v>
      </c>
      <c r="F202" s="14">
        <v>51918</v>
      </c>
      <c r="G202" s="15">
        <v>415</v>
      </c>
      <c r="H202" s="16">
        <f t="shared" si="6"/>
        <v>3.6666666666666665</v>
      </c>
      <c r="I202" s="17">
        <f t="shared" si="7"/>
        <v>1.3326531098043404</v>
      </c>
      <c r="J202" s="13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45.469014778634218</v>
      </c>
      <c r="F203" s="14">
        <v>51918</v>
      </c>
      <c r="G203" s="15">
        <v>416</v>
      </c>
      <c r="H203" s="16">
        <f t="shared" si="6"/>
        <v>3.6666666666666665</v>
      </c>
      <c r="I203" s="17">
        <f t="shared" si="7"/>
        <v>1.3358643221171218</v>
      </c>
      <c r="J203" s="13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45.469014778634218</v>
      </c>
      <c r="F204" s="14">
        <v>51918</v>
      </c>
      <c r="G204" s="15">
        <v>918</v>
      </c>
      <c r="H204" s="16">
        <f t="shared" si="6"/>
        <v>3.6666666666666665</v>
      </c>
      <c r="I204" s="17">
        <f t="shared" si="7"/>
        <v>2.9478929031334564</v>
      </c>
      <c r="J204" s="13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45.469014778634218</v>
      </c>
      <c r="F205" s="14">
        <v>51918</v>
      </c>
      <c r="G205" s="15">
        <v>637</v>
      </c>
      <c r="H205" s="16">
        <f t="shared" si="6"/>
        <v>3.6666666666666665</v>
      </c>
      <c r="I205" s="17">
        <f t="shared" si="7"/>
        <v>2.0455422432418424</v>
      </c>
      <c r="J205" s="13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45.469014778634218</v>
      </c>
      <c r="F206" s="14">
        <v>51918</v>
      </c>
      <c r="G206" s="15">
        <v>661</v>
      </c>
      <c r="H206" s="16">
        <f t="shared" si="6"/>
        <v>3.6666666666666665</v>
      </c>
      <c r="I206" s="17">
        <f t="shared" si="7"/>
        <v>2.1226113387485999</v>
      </c>
      <c r="J206" s="13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45.469014778634218</v>
      </c>
      <c r="F207" s="14">
        <v>51918</v>
      </c>
      <c r="G207" s="15">
        <v>562</v>
      </c>
      <c r="H207" s="16">
        <f t="shared" si="6"/>
        <v>3.6666666666666665</v>
      </c>
      <c r="I207" s="17">
        <f t="shared" si="7"/>
        <v>1.8047013197832271</v>
      </c>
      <c r="J207" s="13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45.469014778634218</v>
      </c>
      <c r="F208" s="14">
        <v>51918</v>
      </c>
      <c r="G208" s="15">
        <v>223</v>
      </c>
      <c r="H208" s="16">
        <f t="shared" si="6"/>
        <v>3.6666666666666665</v>
      </c>
      <c r="I208" s="17">
        <f t="shared" si="7"/>
        <v>0.71610034575028403</v>
      </c>
      <c r="J208" s="13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45.469014778634218</v>
      </c>
      <c r="F209" s="14">
        <v>51918</v>
      </c>
      <c r="G209" s="15">
        <v>894</v>
      </c>
      <c r="H209" s="16">
        <f t="shared" si="6"/>
        <v>3.6666666666666665</v>
      </c>
      <c r="I209" s="17">
        <f t="shared" si="7"/>
        <v>2.870823807626699</v>
      </c>
      <c r="J209" s="13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45.469014778634218</v>
      </c>
      <c r="F210" s="14">
        <v>51918</v>
      </c>
      <c r="G210" s="15">
        <v>1827</v>
      </c>
      <c r="H210" s="16">
        <f t="shared" si="6"/>
        <v>3.6666666666666665</v>
      </c>
      <c r="I210" s="17">
        <f t="shared" si="7"/>
        <v>5.8668848954518786</v>
      </c>
      <c r="J210" s="13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45.469014778634218</v>
      </c>
      <c r="F211" s="14">
        <v>51918</v>
      </c>
      <c r="G211" s="15">
        <v>1013</v>
      </c>
      <c r="H211" s="16">
        <f t="shared" si="6"/>
        <v>3.6666666666666665</v>
      </c>
      <c r="I211" s="17">
        <f t="shared" si="7"/>
        <v>3.2529580728477026</v>
      </c>
      <c r="J211" s="13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45.469014778634218</v>
      </c>
      <c r="F212" s="14">
        <v>51918</v>
      </c>
      <c r="G212" s="15">
        <v>449</v>
      </c>
      <c r="H212" s="16">
        <f t="shared" si="6"/>
        <v>3.6666666666666665</v>
      </c>
      <c r="I212" s="17">
        <f t="shared" si="7"/>
        <v>1.4418343284389126</v>
      </c>
      <c r="J212" s="13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45.469014778634218</v>
      </c>
      <c r="F213" s="14">
        <v>51918</v>
      </c>
      <c r="G213" s="15">
        <v>549</v>
      </c>
      <c r="H213" s="16">
        <f t="shared" si="6"/>
        <v>3.6666666666666665</v>
      </c>
      <c r="I213" s="17">
        <f t="shared" si="7"/>
        <v>1.762955559717067</v>
      </c>
      <c r="J213" s="13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45.469014778634218</v>
      </c>
      <c r="F214" s="14">
        <v>51918</v>
      </c>
      <c r="G214" s="15">
        <v>79</v>
      </c>
      <c r="H214" s="16">
        <f t="shared" si="6"/>
        <v>3.6666666666666665</v>
      </c>
      <c r="I214" s="17">
        <f t="shared" si="7"/>
        <v>0.25368577270974185</v>
      </c>
      <c r="J214" s="13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45.469014778634218</v>
      </c>
      <c r="F215" s="14">
        <v>51918</v>
      </c>
      <c r="G215" s="15">
        <v>128</v>
      </c>
      <c r="H215" s="16">
        <f t="shared" si="6"/>
        <v>3.6666666666666665</v>
      </c>
      <c r="I215" s="17">
        <f t="shared" si="7"/>
        <v>0.41103517603603745</v>
      </c>
      <c r="J215" s="13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45.469014778634218</v>
      </c>
      <c r="F216" s="14">
        <v>51918</v>
      </c>
      <c r="G216" s="15">
        <v>392</v>
      </c>
      <c r="H216" s="16">
        <f t="shared" si="6"/>
        <v>3.6666666666666665</v>
      </c>
      <c r="I216" s="17">
        <f t="shared" si="7"/>
        <v>1.2587952266103648</v>
      </c>
      <c r="J216" s="13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45.469014778634218</v>
      </c>
      <c r="F217" s="14">
        <v>51918</v>
      </c>
      <c r="G217" s="15">
        <v>652</v>
      </c>
      <c r="H217" s="16">
        <f t="shared" si="6"/>
        <v>3.6666666666666665</v>
      </c>
      <c r="I217" s="17">
        <f t="shared" si="7"/>
        <v>2.0937104279335661</v>
      </c>
      <c r="J217" s="13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45.469014778634218</v>
      </c>
      <c r="F218" s="14">
        <v>51918</v>
      </c>
      <c r="G218" s="15">
        <v>306</v>
      </c>
      <c r="H218" s="16">
        <f t="shared" si="6"/>
        <v>3.6666666666666665</v>
      </c>
      <c r="I218" s="17">
        <f t="shared" si="7"/>
        <v>0.9826309677111521</v>
      </c>
      <c r="J218" s="13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45.469014778634218</v>
      </c>
      <c r="F219" s="14">
        <v>51918</v>
      </c>
      <c r="G219" s="15">
        <v>574</v>
      </c>
      <c r="H219" s="16">
        <f t="shared" si="6"/>
        <v>3.6666666666666665</v>
      </c>
      <c r="I219" s="17">
        <f t="shared" si="7"/>
        <v>1.8432358675366054</v>
      </c>
      <c r="J219" s="13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45.469014778634218</v>
      </c>
      <c r="F220" s="14">
        <v>51918</v>
      </c>
      <c r="G220" s="15">
        <v>474</v>
      </c>
      <c r="H220" s="16">
        <f t="shared" si="6"/>
        <v>3.6666666666666665</v>
      </c>
      <c r="I220" s="17">
        <f t="shared" si="7"/>
        <v>1.5221146362584512</v>
      </c>
      <c r="J220" s="13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45.469014778634218</v>
      </c>
      <c r="F221" s="14">
        <v>51918</v>
      </c>
      <c r="G221" s="15">
        <v>124</v>
      </c>
      <c r="H221" s="16">
        <f t="shared" si="6"/>
        <v>3.6666666666666665</v>
      </c>
      <c r="I221" s="17">
        <f t="shared" si="7"/>
        <v>0.39819032678491129</v>
      </c>
      <c r="J221" s="13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43.348041037256223</v>
      </c>
      <c r="F222" s="14">
        <v>53409</v>
      </c>
      <c r="G222" s="15">
        <v>12066</v>
      </c>
      <c r="H222" s="16">
        <f t="shared" si="6"/>
        <v>3.6666666666666665</v>
      </c>
      <c r="I222" s="17">
        <f t="shared" si="7"/>
        <v>35.907881285369314</v>
      </c>
      <c r="J222" s="13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43.348041037256223</v>
      </c>
      <c r="F223" s="14">
        <v>53409</v>
      </c>
      <c r="G223" s="15">
        <v>2465</v>
      </c>
      <c r="H223" s="16">
        <f t="shared" si="6"/>
        <v>3.6666666666666665</v>
      </c>
      <c r="I223" s="17">
        <f t="shared" si="7"/>
        <v>7.3357307615146174</v>
      </c>
      <c r="J223" s="13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43.348041037256223</v>
      </c>
      <c r="F224" s="14">
        <v>53409</v>
      </c>
      <c r="G224" s="15">
        <v>2366</v>
      </c>
      <c r="H224" s="16">
        <f t="shared" si="6"/>
        <v>3.6666666666666665</v>
      </c>
      <c r="I224" s="17">
        <f t="shared" si="7"/>
        <v>7.0411111487803586</v>
      </c>
      <c r="J224" s="13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43.348041037256223</v>
      </c>
      <c r="F225" s="14">
        <v>53409</v>
      </c>
      <c r="G225" s="15">
        <v>3107</v>
      </c>
      <c r="H225" s="16">
        <f t="shared" si="6"/>
        <v>3.6666666666666665</v>
      </c>
      <c r="I225" s="17">
        <f t="shared" si="7"/>
        <v>9.2462943107610212</v>
      </c>
      <c r="J225" s="13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43.348041037256223</v>
      </c>
      <c r="F226" s="14">
        <v>53409</v>
      </c>
      <c r="G226" s="15">
        <v>3704</v>
      </c>
      <c r="H226" s="16">
        <f t="shared" si="6"/>
        <v>3.6666666666666665</v>
      </c>
      <c r="I226" s="17">
        <f t="shared" si="7"/>
        <v>11.022939854219125</v>
      </c>
      <c r="J226" s="13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43.348041037256223</v>
      </c>
      <c r="F227" s="14">
        <v>53409</v>
      </c>
      <c r="G227" s="15">
        <v>2178</v>
      </c>
      <c r="H227" s="16">
        <f t="shared" si="6"/>
        <v>3.6666666666666665</v>
      </c>
      <c r="I227" s="17">
        <f t="shared" si="7"/>
        <v>6.4816314801536858</v>
      </c>
      <c r="J227" s="13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43.348041037256223</v>
      </c>
      <c r="F228" s="14">
        <v>53409</v>
      </c>
      <c r="G228" s="15">
        <v>1755</v>
      </c>
      <c r="H228" s="16">
        <f t="shared" si="6"/>
        <v>3.6666666666666665</v>
      </c>
      <c r="I228" s="17">
        <f t="shared" si="7"/>
        <v>5.2228022257436724</v>
      </c>
      <c r="J228" s="13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43.348041037256223</v>
      </c>
      <c r="F229" s="14">
        <v>53409</v>
      </c>
      <c r="G229" s="15">
        <v>4872</v>
      </c>
      <c r="H229" s="16">
        <f t="shared" si="6"/>
        <v>3.6666666666666665</v>
      </c>
      <c r="I229" s="17">
        <f t="shared" si="7"/>
        <v>14.498856093346538</v>
      </c>
      <c r="J229" s="13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43.348041037256223</v>
      </c>
      <c r="F230" s="14">
        <v>53409</v>
      </c>
      <c r="G230" s="15">
        <v>1134</v>
      </c>
      <c r="H230" s="16">
        <f t="shared" si="6"/>
        <v>3.6666666666666665</v>
      </c>
      <c r="I230" s="17">
        <f t="shared" si="7"/>
        <v>3.3747337458651421</v>
      </c>
      <c r="J230" s="13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43.348041037256223</v>
      </c>
      <c r="F231" s="14">
        <v>53409</v>
      </c>
      <c r="G231" s="15">
        <v>1919</v>
      </c>
      <c r="H231" s="16">
        <f t="shared" si="6"/>
        <v>3.6666666666666665</v>
      </c>
      <c r="I231" s="17">
        <f t="shared" si="7"/>
        <v>5.7108589579499185</v>
      </c>
      <c r="J231" s="13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43.348041037256223</v>
      </c>
      <c r="F232" s="14">
        <v>53409</v>
      </c>
      <c r="G232" s="15">
        <v>1281</v>
      </c>
      <c r="H232" s="16">
        <f t="shared" si="6"/>
        <v>3.6666666666666665</v>
      </c>
      <c r="I232" s="17">
        <f t="shared" si="7"/>
        <v>3.8121992314402529</v>
      </c>
      <c r="J232" s="13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43.348041037256223</v>
      </c>
      <c r="F233" s="14">
        <v>53409</v>
      </c>
      <c r="G233" s="15">
        <v>1241</v>
      </c>
      <c r="H233" s="16">
        <f t="shared" si="6"/>
        <v>3.6666666666666665</v>
      </c>
      <c r="I233" s="17">
        <f t="shared" si="7"/>
        <v>3.6931610040728762</v>
      </c>
      <c r="J233" s="13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43.348041037256223</v>
      </c>
      <c r="F234" s="14">
        <v>53409</v>
      </c>
      <c r="G234" s="15">
        <v>4492</v>
      </c>
      <c r="H234" s="16">
        <f t="shared" si="6"/>
        <v>3.6666666666666665</v>
      </c>
      <c r="I234" s="17">
        <f t="shared" si="7"/>
        <v>13.367992933356454</v>
      </c>
      <c r="J234" s="13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43.348041037256223</v>
      </c>
      <c r="F235" s="14">
        <v>53409</v>
      </c>
      <c r="G235" s="15">
        <v>1762</v>
      </c>
      <c r="H235" s="16">
        <f t="shared" si="6"/>
        <v>3.6666666666666665</v>
      </c>
      <c r="I235" s="17">
        <f t="shared" si="7"/>
        <v>5.2436339155329632</v>
      </c>
      <c r="J235" s="13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43.348041037256223</v>
      </c>
      <c r="F236" s="14">
        <v>53409</v>
      </c>
      <c r="G236" s="15">
        <v>892</v>
      </c>
      <c r="H236" s="16">
        <f t="shared" si="6"/>
        <v>3.6666666666666665</v>
      </c>
      <c r="I236" s="17">
        <f t="shared" si="7"/>
        <v>2.6545524702925105</v>
      </c>
      <c r="J236" s="13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43.348041037256223</v>
      </c>
      <c r="F237" s="14">
        <v>53409</v>
      </c>
      <c r="G237" s="15">
        <v>261</v>
      </c>
      <c r="H237" s="16">
        <f t="shared" si="6"/>
        <v>3.6666666666666665</v>
      </c>
      <c r="I237" s="17">
        <f t="shared" si="7"/>
        <v>0.77672443357213594</v>
      </c>
      <c r="J237" s="13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43.348041037256223</v>
      </c>
      <c r="F238" s="14">
        <v>53409</v>
      </c>
      <c r="G238" s="15">
        <v>541</v>
      </c>
      <c r="H238" s="16">
        <f t="shared" si="6"/>
        <v>3.6666666666666665</v>
      </c>
      <c r="I238" s="17">
        <f t="shared" si="7"/>
        <v>1.609992025143776</v>
      </c>
      <c r="J238" s="13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43.348041037256223</v>
      </c>
      <c r="F239" s="14">
        <v>53409</v>
      </c>
      <c r="G239" s="15">
        <v>1058</v>
      </c>
      <c r="H239" s="16">
        <f t="shared" si="6"/>
        <v>3.6666666666666665</v>
      </c>
      <c r="I239" s="17">
        <f t="shared" si="7"/>
        <v>3.1485611138671254</v>
      </c>
      <c r="J239" s="13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43.348041037256223</v>
      </c>
      <c r="F240" s="14">
        <v>53409</v>
      </c>
      <c r="G240" s="15">
        <v>1043</v>
      </c>
      <c r="H240" s="16">
        <f t="shared" si="6"/>
        <v>3.6666666666666665</v>
      </c>
      <c r="I240" s="17">
        <f t="shared" si="7"/>
        <v>3.1039217786043589</v>
      </c>
      <c r="J240" s="13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43.348041037256223</v>
      </c>
      <c r="F241" s="14">
        <v>53409</v>
      </c>
      <c r="G241" s="15">
        <v>269</v>
      </c>
      <c r="H241" s="16">
        <f t="shared" si="6"/>
        <v>3.6666666666666665</v>
      </c>
      <c r="I241" s="17">
        <f t="shared" si="7"/>
        <v>0.8005320790456113</v>
      </c>
      <c r="J241" s="13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43.348041037256223</v>
      </c>
      <c r="F242" s="14">
        <v>53409</v>
      </c>
      <c r="G242" s="15">
        <v>449</v>
      </c>
      <c r="H242" s="16">
        <f t="shared" si="6"/>
        <v>3.6666666666666665</v>
      </c>
      <c r="I242" s="17">
        <f t="shared" si="7"/>
        <v>1.3362041021988087</v>
      </c>
      <c r="J242" s="13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43.348041037256223</v>
      </c>
      <c r="F243" s="14">
        <v>53409</v>
      </c>
      <c r="G243" s="15">
        <v>440</v>
      </c>
      <c r="H243" s="16">
        <f t="shared" si="6"/>
        <v>3.6666666666666665</v>
      </c>
      <c r="I243" s="17">
        <f t="shared" si="7"/>
        <v>1.3094205010411488</v>
      </c>
      <c r="J243" s="13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43.348041037256223</v>
      </c>
      <c r="F244" s="14">
        <v>53409</v>
      </c>
      <c r="G244" s="15">
        <v>252</v>
      </c>
      <c r="H244" s="16">
        <f t="shared" si="6"/>
        <v>3.6666666666666665</v>
      </c>
      <c r="I244" s="17">
        <f t="shared" si="7"/>
        <v>0.74994083241447607</v>
      </c>
      <c r="J244" s="13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43.348041037256223</v>
      </c>
      <c r="F245" s="14">
        <v>53409</v>
      </c>
      <c r="G245" s="15">
        <v>310</v>
      </c>
      <c r="H245" s="16">
        <f t="shared" si="6"/>
        <v>3.6666666666666665</v>
      </c>
      <c r="I245" s="17">
        <f t="shared" si="7"/>
        <v>0.92254626209717294</v>
      </c>
      <c r="J245" s="13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43.348041037256223</v>
      </c>
      <c r="F246" s="14">
        <v>53409</v>
      </c>
      <c r="G246" s="15">
        <v>659</v>
      </c>
      <c r="H246" s="16">
        <f t="shared" si="6"/>
        <v>3.6666666666666665</v>
      </c>
      <c r="I246" s="17">
        <f t="shared" si="7"/>
        <v>1.9611547958775386</v>
      </c>
      <c r="J246" s="13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43.348041037256223</v>
      </c>
      <c r="F247" s="14">
        <v>53409</v>
      </c>
      <c r="G247" s="15">
        <v>486</v>
      </c>
      <c r="H247" s="16">
        <f t="shared" si="6"/>
        <v>3.6666666666666665</v>
      </c>
      <c r="I247" s="17">
        <f t="shared" si="7"/>
        <v>1.4463144625136324</v>
      </c>
      <c r="J247" s="13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43.348041037256223</v>
      </c>
      <c r="F248" s="14">
        <v>53409</v>
      </c>
      <c r="G248" s="15">
        <v>265</v>
      </c>
      <c r="H248" s="16">
        <f t="shared" si="6"/>
        <v>3.6666666666666665</v>
      </c>
      <c r="I248" s="17">
        <f t="shared" si="7"/>
        <v>0.78862825630887368</v>
      </c>
      <c r="J248" s="13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43.348041037256223</v>
      </c>
      <c r="F249" s="14">
        <v>53409</v>
      </c>
      <c r="G249" s="15">
        <v>85</v>
      </c>
      <c r="H249" s="16">
        <f t="shared" si="6"/>
        <v>3.6666666666666665</v>
      </c>
      <c r="I249" s="17">
        <f t="shared" si="7"/>
        <v>0.25295623315567645</v>
      </c>
      <c r="J249" s="13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43.348041037256223</v>
      </c>
      <c r="F250" s="14">
        <v>53409</v>
      </c>
      <c r="G250" s="15">
        <v>401</v>
      </c>
      <c r="H250" s="16">
        <f t="shared" si="6"/>
        <v>3.6666666666666665</v>
      </c>
      <c r="I250" s="17">
        <f t="shared" si="7"/>
        <v>1.1933582293579559</v>
      </c>
      <c r="J250" s="13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43.348041037256223</v>
      </c>
      <c r="F251" s="14">
        <v>53409</v>
      </c>
      <c r="G251" s="15">
        <v>209</v>
      </c>
      <c r="H251" s="16">
        <f t="shared" si="6"/>
        <v>3.6666666666666665</v>
      </c>
      <c r="I251" s="17">
        <f t="shared" si="7"/>
        <v>0.62197473799454561</v>
      </c>
      <c r="J251" s="13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43.348041037256223</v>
      </c>
      <c r="F252" s="14">
        <v>53409</v>
      </c>
      <c r="G252" s="15">
        <v>195</v>
      </c>
      <c r="H252" s="16">
        <f t="shared" si="6"/>
        <v>3.6666666666666665</v>
      </c>
      <c r="I252" s="17">
        <f t="shared" si="7"/>
        <v>0.5803113584159636</v>
      </c>
      <c r="J252" s="13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43.348041037256223</v>
      </c>
      <c r="F253" s="14">
        <v>53409</v>
      </c>
      <c r="G253" s="15">
        <v>801</v>
      </c>
      <c r="H253" s="16">
        <f t="shared" si="6"/>
        <v>3.6666666666666665</v>
      </c>
      <c r="I253" s="17">
        <f t="shared" si="7"/>
        <v>2.3837405030317278</v>
      </c>
      <c r="J253" s="13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43.348041037256223</v>
      </c>
      <c r="F254" s="14">
        <v>53409</v>
      </c>
      <c r="G254" s="15">
        <v>451</v>
      </c>
      <c r="H254" s="16">
        <f t="shared" si="6"/>
        <v>3.6666666666666665</v>
      </c>
      <c r="I254" s="17">
        <f t="shared" si="7"/>
        <v>1.3421560135671775</v>
      </c>
      <c r="J254" s="13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64.736289238166634</v>
      </c>
      <c r="F255" s="14">
        <v>99810</v>
      </c>
      <c r="G255" s="15">
        <v>52438</v>
      </c>
      <c r="H255" s="16">
        <f t="shared" si="6"/>
        <v>3.6666666666666665</v>
      </c>
      <c r="I255" s="17">
        <f t="shared" si="7"/>
        <v>124.70713317229668</v>
      </c>
      <c r="J255" s="13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64.736289238166634</v>
      </c>
      <c r="F256" s="14">
        <v>99810</v>
      </c>
      <c r="G256" s="15">
        <v>6291</v>
      </c>
      <c r="H256" s="16">
        <f t="shared" si="6"/>
        <v>3.6666666666666665</v>
      </c>
      <c r="I256" s="17">
        <f t="shared" si="7"/>
        <v>14.961146015998292</v>
      </c>
      <c r="J256" s="13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64.736289238166634</v>
      </c>
      <c r="F257" s="14">
        <v>99810</v>
      </c>
      <c r="G257" s="15">
        <v>1632</v>
      </c>
      <c r="H257" s="16">
        <f t="shared" si="6"/>
        <v>3.6666666666666665</v>
      </c>
      <c r="I257" s="17">
        <f t="shared" si="7"/>
        <v>3.8811938162627899</v>
      </c>
      <c r="J257" s="13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64.736289238166634</v>
      </c>
      <c r="F258" s="14">
        <v>99810</v>
      </c>
      <c r="G258" s="15">
        <v>2672</v>
      </c>
      <c r="H258" s="16">
        <f t="shared" si="6"/>
        <v>3.6666666666666665</v>
      </c>
      <c r="I258" s="17">
        <f t="shared" si="7"/>
        <v>6.3545036011361367</v>
      </c>
      <c r="J258" s="13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64.736289238166634</v>
      </c>
      <c r="F259" s="14">
        <v>99810</v>
      </c>
      <c r="G259" s="15">
        <v>1288</v>
      </c>
      <c r="H259" s="16">
        <f t="shared" si="6"/>
        <v>3.6666666666666665</v>
      </c>
      <c r="I259" s="17">
        <f t="shared" si="7"/>
        <v>3.0630990412662218</v>
      </c>
      <c r="J259" s="13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64.736289238166634</v>
      </c>
      <c r="F260" s="14">
        <v>99810</v>
      </c>
      <c r="G260" s="15">
        <v>2659</v>
      </c>
      <c r="H260" s="16">
        <f t="shared" ref="H260:H323" si="8">44/12</f>
        <v>3.6666666666666665</v>
      </c>
      <c r="I260" s="17">
        <f t="shared" ref="I260:I323" si="9">E260/F260*G260*H260</f>
        <v>6.32358722882522</v>
      </c>
      <c r="J260" s="13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64.736289238166634</v>
      </c>
      <c r="F261" s="14">
        <v>99810</v>
      </c>
      <c r="G261" s="15">
        <v>1202</v>
      </c>
      <c r="H261" s="16">
        <f t="shared" si="8"/>
        <v>3.6666666666666665</v>
      </c>
      <c r="I261" s="17">
        <f t="shared" si="9"/>
        <v>2.8585753475170796</v>
      </c>
      <c r="J261" s="13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64.736289238166634</v>
      </c>
      <c r="F262" s="14">
        <v>99810</v>
      </c>
      <c r="G262" s="15">
        <v>1716</v>
      </c>
      <c r="H262" s="16">
        <f t="shared" si="8"/>
        <v>3.6666666666666665</v>
      </c>
      <c r="I262" s="17">
        <f t="shared" si="9"/>
        <v>4.0809611450410221</v>
      </c>
      <c r="J262" s="13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64.736289238166634</v>
      </c>
      <c r="F263" s="14">
        <v>99810</v>
      </c>
      <c r="G263" s="15">
        <v>1508</v>
      </c>
      <c r="H263" s="16">
        <f t="shared" si="8"/>
        <v>3.6666666666666665</v>
      </c>
      <c r="I263" s="17">
        <f t="shared" si="9"/>
        <v>3.5862991880663526</v>
      </c>
      <c r="J263" s="13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64.736289238166634</v>
      </c>
      <c r="F264" s="14">
        <v>99810</v>
      </c>
      <c r="G264" s="15">
        <v>4310</v>
      </c>
      <c r="H264" s="16">
        <f t="shared" si="8"/>
        <v>3.6666666666666665</v>
      </c>
      <c r="I264" s="17">
        <f t="shared" si="9"/>
        <v>10.249966512311659</v>
      </c>
      <c r="J264" s="13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64.736289238166634</v>
      </c>
      <c r="F265" s="14">
        <v>99810</v>
      </c>
      <c r="G265" s="15">
        <v>2929</v>
      </c>
      <c r="H265" s="16">
        <f t="shared" si="8"/>
        <v>3.6666666666666665</v>
      </c>
      <c r="I265" s="17">
        <f t="shared" si="9"/>
        <v>6.9656964998981081</v>
      </c>
      <c r="J265" s="13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64.736289238166634</v>
      </c>
      <c r="F266" s="14">
        <v>99810</v>
      </c>
      <c r="G266" s="15">
        <v>1480</v>
      </c>
      <c r="H266" s="16">
        <f t="shared" si="8"/>
        <v>3.6666666666666665</v>
      </c>
      <c r="I266" s="17">
        <f t="shared" si="9"/>
        <v>3.5197100784736088</v>
      </c>
      <c r="J266" s="13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64.736289238166634</v>
      </c>
      <c r="F267" s="14">
        <v>99810</v>
      </c>
      <c r="G267" s="15">
        <v>4936</v>
      </c>
      <c r="H267" s="16">
        <f t="shared" si="8"/>
        <v>3.6666666666666665</v>
      </c>
      <c r="I267" s="17">
        <f t="shared" si="9"/>
        <v>11.738708748206577</v>
      </c>
      <c r="J267" s="13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64.736289238166634</v>
      </c>
      <c r="F268" s="14">
        <v>99810</v>
      </c>
      <c r="G268" s="15">
        <v>637</v>
      </c>
      <c r="H268" s="16">
        <f t="shared" si="8"/>
        <v>3.6666666666666665</v>
      </c>
      <c r="I268" s="17">
        <f t="shared" si="9"/>
        <v>1.5149022432349248</v>
      </c>
      <c r="J268" s="13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64.736289238166634</v>
      </c>
      <c r="F269" s="14">
        <v>99810</v>
      </c>
      <c r="G269" s="15">
        <v>26</v>
      </c>
      <c r="H269" s="16">
        <f t="shared" si="8"/>
        <v>3.6666666666666665</v>
      </c>
      <c r="I269" s="17">
        <f t="shared" si="9"/>
        <v>6.1832744621833677E-2</v>
      </c>
      <c r="J269" s="13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64.736289238166634</v>
      </c>
      <c r="F270" s="14">
        <v>99810</v>
      </c>
      <c r="G270" s="15">
        <v>823</v>
      </c>
      <c r="H270" s="16">
        <f t="shared" si="8"/>
        <v>3.6666666666666665</v>
      </c>
      <c r="I270" s="17">
        <f t="shared" si="9"/>
        <v>1.957244185529581</v>
      </c>
      <c r="J270" s="13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64.736289238166634</v>
      </c>
      <c r="F271" s="14">
        <v>99810</v>
      </c>
      <c r="G271" s="15">
        <v>514</v>
      </c>
      <c r="H271" s="16">
        <f t="shared" si="8"/>
        <v>3.6666666666666665</v>
      </c>
      <c r="I271" s="17">
        <f t="shared" si="9"/>
        <v>1.2223857975239425</v>
      </c>
      <c r="J271" s="13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64.736289238166634</v>
      </c>
      <c r="F272" s="14">
        <v>99810</v>
      </c>
      <c r="G272" s="15">
        <v>769</v>
      </c>
      <c r="H272" s="16">
        <f t="shared" si="8"/>
        <v>3.6666666666666665</v>
      </c>
      <c r="I272" s="17">
        <f t="shared" si="9"/>
        <v>1.8288223313150036</v>
      </c>
      <c r="J272" s="13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64.736289238166634</v>
      </c>
      <c r="F273" s="14">
        <v>99810</v>
      </c>
      <c r="G273" s="15">
        <v>486</v>
      </c>
      <c r="H273" s="16">
        <f t="shared" si="8"/>
        <v>3.6666666666666665</v>
      </c>
      <c r="I273" s="17">
        <f t="shared" si="9"/>
        <v>1.1557966879311985</v>
      </c>
      <c r="J273" s="13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64.736289238166634</v>
      </c>
      <c r="F274" s="14">
        <v>99810</v>
      </c>
      <c r="G274" s="15">
        <v>581</v>
      </c>
      <c r="H274" s="16">
        <f t="shared" si="8"/>
        <v>3.6666666666666665</v>
      </c>
      <c r="I274" s="17">
        <f t="shared" si="9"/>
        <v>1.3817240240494371</v>
      </c>
      <c r="J274" s="13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64.736289238166634</v>
      </c>
      <c r="F275" s="14">
        <v>99810</v>
      </c>
      <c r="G275" s="15">
        <v>1079</v>
      </c>
      <c r="H275" s="16">
        <f t="shared" si="8"/>
        <v>3.6666666666666665</v>
      </c>
      <c r="I275" s="17">
        <f t="shared" si="9"/>
        <v>2.5660589018060969</v>
      </c>
      <c r="J275" s="13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64.736289238166634</v>
      </c>
      <c r="F276" s="14">
        <v>99810</v>
      </c>
      <c r="G276" s="15">
        <v>486</v>
      </c>
      <c r="H276" s="16">
        <f t="shared" si="8"/>
        <v>3.6666666666666665</v>
      </c>
      <c r="I276" s="17">
        <f t="shared" si="9"/>
        <v>1.1557966879311985</v>
      </c>
      <c r="J276" s="13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64.736289238166634</v>
      </c>
      <c r="F277" s="14">
        <v>99810</v>
      </c>
      <c r="G277" s="15">
        <v>333</v>
      </c>
      <c r="H277" s="16">
        <f t="shared" si="8"/>
        <v>3.6666666666666665</v>
      </c>
      <c r="I277" s="17">
        <f t="shared" si="9"/>
        <v>0.79193476765656201</v>
      </c>
      <c r="J277" s="13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64.736289238166634</v>
      </c>
      <c r="F278" s="14">
        <v>99810</v>
      </c>
      <c r="G278" s="15">
        <v>427</v>
      </c>
      <c r="H278" s="16">
        <f t="shared" si="8"/>
        <v>3.6666666666666665</v>
      </c>
      <c r="I278" s="17">
        <f t="shared" si="9"/>
        <v>1.0154839212893452</v>
      </c>
      <c r="J278" s="13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64.736289238166634</v>
      </c>
      <c r="F279" s="14">
        <v>99810</v>
      </c>
      <c r="G279" s="15">
        <v>1081</v>
      </c>
      <c r="H279" s="16">
        <f t="shared" si="8"/>
        <v>3.6666666666666665</v>
      </c>
      <c r="I279" s="17">
        <f t="shared" si="9"/>
        <v>2.5708152667770072</v>
      </c>
      <c r="J279" s="13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64.736289238166634</v>
      </c>
      <c r="F280" s="14">
        <v>99810</v>
      </c>
      <c r="G280" s="15">
        <v>1233</v>
      </c>
      <c r="H280" s="16">
        <f t="shared" si="8"/>
        <v>3.6666666666666665</v>
      </c>
      <c r="I280" s="17">
        <f t="shared" si="9"/>
        <v>2.9322990045661892</v>
      </c>
      <c r="J280" s="13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64.736289238166634</v>
      </c>
      <c r="F281" s="14">
        <v>99810</v>
      </c>
      <c r="G281" s="15">
        <v>420</v>
      </c>
      <c r="H281" s="16">
        <f t="shared" si="8"/>
        <v>3.6666666666666665</v>
      </c>
      <c r="I281" s="17">
        <f t="shared" si="9"/>
        <v>0.99883664389115934</v>
      </c>
      <c r="J281" s="13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64.736289238166634</v>
      </c>
      <c r="F282" s="14">
        <v>99810</v>
      </c>
      <c r="G282" s="15">
        <v>1476</v>
      </c>
      <c r="H282" s="16">
        <f t="shared" si="8"/>
        <v>3.6666666666666665</v>
      </c>
      <c r="I282" s="17">
        <f t="shared" si="9"/>
        <v>3.5101973485317881</v>
      </c>
      <c r="J282" s="13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64.736289238166634</v>
      </c>
      <c r="F283" s="14">
        <v>99810</v>
      </c>
      <c r="G283" s="15">
        <v>368</v>
      </c>
      <c r="H283" s="16">
        <f t="shared" si="8"/>
        <v>3.6666666666666665</v>
      </c>
      <c r="I283" s="17">
        <f t="shared" si="9"/>
        <v>0.87517115464749184</v>
      </c>
      <c r="J283" s="13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64.736289238166634</v>
      </c>
      <c r="F284" s="14">
        <v>99810</v>
      </c>
      <c r="G284" s="15">
        <v>292</v>
      </c>
      <c r="H284" s="16">
        <f t="shared" si="8"/>
        <v>3.6666666666666665</v>
      </c>
      <c r="I284" s="17">
        <f t="shared" si="9"/>
        <v>0.69442928575290119</v>
      </c>
      <c r="J284" s="13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64.736289238166634</v>
      </c>
      <c r="F285" s="14">
        <v>99810</v>
      </c>
      <c r="G285" s="15">
        <v>1328</v>
      </c>
      <c r="H285" s="16">
        <f t="shared" si="8"/>
        <v>3.6666666666666665</v>
      </c>
      <c r="I285" s="17">
        <f t="shared" si="9"/>
        <v>3.1582263406844273</v>
      </c>
      <c r="J285" s="13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64.736289238166634</v>
      </c>
      <c r="F286" s="14">
        <v>99810</v>
      </c>
      <c r="G286" s="15">
        <v>535</v>
      </c>
      <c r="H286" s="16">
        <f t="shared" si="8"/>
        <v>3.6666666666666665</v>
      </c>
      <c r="I286" s="17">
        <f t="shared" si="9"/>
        <v>1.2723276297185004</v>
      </c>
      <c r="J286" s="13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64.736289238166634</v>
      </c>
      <c r="F287" s="14">
        <v>99810</v>
      </c>
      <c r="G287" s="15">
        <v>686</v>
      </c>
      <c r="H287" s="16">
        <f t="shared" si="8"/>
        <v>3.6666666666666665</v>
      </c>
      <c r="I287" s="17">
        <f t="shared" si="9"/>
        <v>1.6314331850222268</v>
      </c>
      <c r="J287" s="13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64.736289238166634</v>
      </c>
      <c r="F288" s="14">
        <v>99810</v>
      </c>
      <c r="G288" s="15">
        <v>666</v>
      </c>
      <c r="H288" s="16">
        <f t="shared" si="8"/>
        <v>3.6666666666666665</v>
      </c>
      <c r="I288" s="17">
        <f t="shared" si="9"/>
        <v>1.583869535313124</v>
      </c>
      <c r="J288" s="13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64.736289238166634</v>
      </c>
      <c r="F289" s="14">
        <v>99810</v>
      </c>
      <c r="G289" s="15">
        <v>503</v>
      </c>
      <c r="H289" s="16">
        <f t="shared" si="8"/>
        <v>3.6666666666666665</v>
      </c>
      <c r="I289" s="17">
        <f t="shared" si="9"/>
        <v>1.1962257901839359</v>
      </c>
      <c r="J289" s="13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34.152148025173481</v>
      </c>
      <c r="F290" s="14">
        <v>41990</v>
      </c>
      <c r="G290" s="15">
        <v>10970</v>
      </c>
      <c r="H290" s="16">
        <f t="shared" si="8"/>
        <v>3.6666666666666665</v>
      </c>
      <c r="I290" s="17">
        <f t="shared" si="9"/>
        <v>32.71524729854476</v>
      </c>
      <c r="J290" s="13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34.152148025173481</v>
      </c>
      <c r="F291" s="14">
        <v>41990</v>
      </c>
      <c r="G291" s="15">
        <v>2297</v>
      </c>
      <c r="H291" s="16">
        <f t="shared" si="8"/>
        <v>3.6666666666666665</v>
      </c>
      <c r="I291" s="17">
        <f t="shared" si="9"/>
        <v>6.8502208791939214</v>
      </c>
      <c r="J291" s="13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34.152148025173481</v>
      </c>
      <c r="F292" s="14">
        <v>41990</v>
      </c>
      <c r="G292" s="15">
        <v>3551</v>
      </c>
      <c r="H292" s="16">
        <f t="shared" si="8"/>
        <v>3.6666666666666665</v>
      </c>
      <c r="I292" s="17">
        <f t="shared" si="9"/>
        <v>10.589958355253643</v>
      </c>
      <c r="J292" s="13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34.152148025173481</v>
      </c>
      <c r="F293" s="14">
        <v>41990</v>
      </c>
      <c r="G293" s="15">
        <v>3189</v>
      </c>
      <c r="H293" s="16">
        <f t="shared" si="8"/>
        <v>3.6666666666666665</v>
      </c>
      <c r="I293" s="17">
        <f t="shared" si="9"/>
        <v>9.5103850168695772</v>
      </c>
      <c r="J293" s="13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34.152148025173481</v>
      </c>
      <c r="F294" s="14">
        <v>41990</v>
      </c>
      <c r="G294" s="15">
        <v>1557</v>
      </c>
      <c r="H294" s="16">
        <f t="shared" si="8"/>
        <v>3.6666666666666665</v>
      </c>
      <c r="I294" s="17">
        <f t="shared" si="9"/>
        <v>4.6433582537679303</v>
      </c>
      <c r="J294" s="13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34.152148025173481</v>
      </c>
      <c r="F295" s="14">
        <v>41990</v>
      </c>
      <c r="G295" s="15">
        <v>2074</v>
      </c>
      <c r="H295" s="16">
        <f t="shared" si="8"/>
        <v>3.6666666666666665</v>
      </c>
      <c r="I295" s="17">
        <f t="shared" si="9"/>
        <v>6.1851798447750088</v>
      </c>
      <c r="J295" s="13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34.152148025173481</v>
      </c>
      <c r="F296" s="14">
        <v>41990</v>
      </c>
      <c r="G296" s="15">
        <v>1579</v>
      </c>
      <c r="H296" s="16">
        <f t="shared" si="8"/>
        <v>3.6666666666666665</v>
      </c>
      <c r="I296" s="17">
        <f t="shared" si="9"/>
        <v>4.7089676831724869</v>
      </c>
      <c r="J296" s="13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34.152148025173481</v>
      </c>
      <c r="F297" s="14">
        <v>41990</v>
      </c>
      <c r="G297" s="15">
        <v>3497</v>
      </c>
      <c r="H297" s="16">
        <f t="shared" si="8"/>
        <v>3.6666666666666665</v>
      </c>
      <c r="I297" s="17">
        <f t="shared" si="9"/>
        <v>10.428917028533366</v>
      </c>
      <c r="J297" s="13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34.152148025173481</v>
      </c>
      <c r="F298" s="14">
        <v>41990</v>
      </c>
      <c r="G298" s="15">
        <v>1143</v>
      </c>
      <c r="H298" s="16">
        <f t="shared" si="8"/>
        <v>3.6666666666666665</v>
      </c>
      <c r="I298" s="17">
        <f t="shared" si="9"/>
        <v>3.408708082245822</v>
      </c>
      <c r="J298" s="13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34.152148025173481</v>
      </c>
      <c r="F299" s="14">
        <v>41990</v>
      </c>
      <c r="G299" s="15">
        <v>4210</v>
      </c>
      <c r="H299" s="16">
        <f t="shared" si="8"/>
        <v>3.6666666666666665</v>
      </c>
      <c r="I299" s="17">
        <f t="shared" si="9"/>
        <v>12.555258990599221</v>
      </c>
      <c r="J299" s="13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34.152148025173481</v>
      </c>
      <c r="F300" s="14">
        <v>41990</v>
      </c>
      <c r="G300" s="15">
        <v>1360</v>
      </c>
      <c r="H300" s="16">
        <f t="shared" si="8"/>
        <v>3.6666666666666665</v>
      </c>
      <c r="I300" s="17">
        <f t="shared" si="9"/>
        <v>4.0558556359180384</v>
      </c>
      <c r="J300" s="13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34.152148025173481</v>
      </c>
      <c r="F301" s="14">
        <v>41990</v>
      </c>
      <c r="G301" s="15">
        <v>848</v>
      </c>
      <c r="H301" s="16">
        <f t="shared" si="8"/>
        <v>3.6666666666666665</v>
      </c>
      <c r="I301" s="17">
        <f t="shared" si="9"/>
        <v>2.5289452788665416</v>
      </c>
      <c r="J301" s="13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34.152148025173481</v>
      </c>
      <c r="F302" s="14">
        <v>41990</v>
      </c>
      <c r="G302" s="15">
        <v>1345</v>
      </c>
      <c r="H302" s="16">
        <f t="shared" si="8"/>
        <v>3.6666666666666665</v>
      </c>
      <c r="I302" s="17">
        <f t="shared" si="9"/>
        <v>4.0111219340512951</v>
      </c>
      <c r="J302" s="13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34.152148025173481</v>
      </c>
      <c r="F303" s="14">
        <v>41990</v>
      </c>
      <c r="G303" s="15">
        <v>397</v>
      </c>
      <c r="H303" s="16">
        <f t="shared" si="8"/>
        <v>3.6666666666666665</v>
      </c>
      <c r="I303" s="17">
        <f t="shared" si="9"/>
        <v>1.1839519760731332</v>
      </c>
      <c r="J303" s="13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34.152148025173481</v>
      </c>
      <c r="F304" s="14">
        <v>41990</v>
      </c>
      <c r="G304" s="15">
        <v>94</v>
      </c>
      <c r="H304" s="16">
        <f t="shared" si="8"/>
        <v>3.6666666666666665</v>
      </c>
      <c r="I304" s="17">
        <f t="shared" si="9"/>
        <v>0.28033119836492326</v>
      </c>
      <c r="J304" s="13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34.152148025173481</v>
      </c>
      <c r="F305" s="14">
        <v>41990</v>
      </c>
      <c r="G305" s="15">
        <v>97</v>
      </c>
      <c r="H305" s="16">
        <f t="shared" si="8"/>
        <v>3.6666666666666665</v>
      </c>
      <c r="I305" s="17">
        <f t="shared" si="9"/>
        <v>0.28927793873827184</v>
      </c>
      <c r="J305" s="13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34.152148025173481</v>
      </c>
      <c r="F306" s="14">
        <v>41990</v>
      </c>
      <c r="G306" s="15">
        <v>1010</v>
      </c>
      <c r="H306" s="16">
        <f t="shared" si="8"/>
        <v>3.6666666666666665</v>
      </c>
      <c r="I306" s="17">
        <f t="shared" si="9"/>
        <v>3.0120692590273666</v>
      </c>
      <c r="J306" s="13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34.152148025173481</v>
      </c>
      <c r="F307" s="14">
        <v>41990</v>
      </c>
      <c r="G307" s="15">
        <v>349</v>
      </c>
      <c r="H307" s="16">
        <f t="shared" si="8"/>
        <v>3.6666666666666665</v>
      </c>
      <c r="I307" s="17">
        <f t="shared" si="9"/>
        <v>1.0408041300995554</v>
      </c>
      <c r="J307" s="13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34.152148025173481</v>
      </c>
      <c r="F308" s="14">
        <v>41990</v>
      </c>
      <c r="G308" s="15">
        <v>212</v>
      </c>
      <c r="H308" s="16">
        <f t="shared" si="8"/>
        <v>3.6666666666666665</v>
      </c>
      <c r="I308" s="17">
        <f t="shared" si="9"/>
        <v>0.63223631971663541</v>
      </c>
      <c r="J308" s="13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34.152148025173481</v>
      </c>
      <c r="F309" s="14">
        <v>41990</v>
      </c>
      <c r="G309" s="15">
        <v>171</v>
      </c>
      <c r="H309" s="16">
        <f t="shared" si="8"/>
        <v>3.6666666666666665</v>
      </c>
      <c r="I309" s="17">
        <f t="shared" si="9"/>
        <v>0.50996420128087094</v>
      </c>
      <c r="J309" s="13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34.152148025173481</v>
      </c>
      <c r="F310" s="14">
        <v>41990</v>
      </c>
      <c r="G310" s="15">
        <v>232</v>
      </c>
      <c r="H310" s="16">
        <f t="shared" si="8"/>
        <v>3.6666666666666665</v>
      </c>
      <c r="I310" s="17">
        <f t="shared" si="9"/>
        <v>0.69188125553895941</v>
      </c>
      <c r="J310" s="13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34.152148025173481</v>
      </c>
      <c r="F311" s="14">
        <v>41990</v>
      </c>
      <c r="G311" s="15">
        <v>54</v>
      </c>
      <c r="H311" s="16">
        <f t="shared" si="8"/>
        <v>3.6666666666666665</v>
      </c>
      <c r="I311" s="17">
        <f t="shared" si="9"/>
        <v>0.16104132672027505</v>
      </c>
      <c r="J311" s="13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34.152148025173481</v>
      </c>
      <c r="F312" s="14">
        <v>41990</v>
      </c>
      <c r="G312" s="15">
        <v>1034</v>
      </c>
      <c r="H312" s="16">
        <f t="shared" si="8"/>
        <v>3.6666666666666665</v>
      </c>
      <c r="I312" s="17">
        <f t="shared" si="9"/>
        <v>3.0836431820141552</v>
      </c>
      <c r="J312" s="13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34.152148025173481</v>
      </c>
      <c r="F313" s="14">
        <v>41990</v>
      </c>
      <c r="G313" s="15">
        <v>566</v>
      </c>
      <c r="H313" s="16">
        <f t="shared" si="8"/>
        <v>3.6666666666666665</v>
      </c>
      <c r="I313" s="17">
        <f t="shared" si="9"/>
        <v>1.6879516837717718</v>
      </c>
      <c r="J313" s="13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34.152148025173481</v>
      </c>
      <c r="F314" s="14">
        <v>41990</v>
      </c>
      <c r="G314" s="15">
        <v>154</v>
      </c>
      <c r="H314" s="16">
        <f t="shared" si="8"/>
        <v>3.6666666666666665</v>
      </c>
      <c r="I314" s="17">
        <f t="shared" si="9"/>
        <v>0.45926600583189553</v>
      </c>
      <c r="J314" s="13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28.796507639365728</v>
      </c>
      <c r="F315" s="14">
        <v>42778</v>
      </c>
      <c r="G315" s="15">
        <v>8534</v>
      </c>
      <c r="H315" s="16">
        <f t="shared" si="8"/>
        <v>3.6666666666666665</v>
      </c>
      <c r="I315" s="17">
        <f t="shared" si="9"/>
        <v>21.064124535491906</v>
      </c>
      <c r="J315" s="13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28.796507639365728</v>
      </c>
      <c r="F316" s="14">
        <v>42778</v>
      </c>
      <c r="G316" s="15">
        <v>2874</v>
      </c>
      <c r="H316" s="16">
        <f t="shared" si="8"/>
        <v>3.6666666666666665</v>
      </c>
      <c r="I316" s="17">
        <f t="shared" si="9"/>
        <v>7.0937771168272485</v>
      </c>
      <c r="J316" s="13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28.796507639365728</v>
      </c>
      <c r="F317" s="14">
        <v>42778</v>
      </c>
      <c r="G317" s="15">
        <v>5293</v>
      </c>
      <c r="H317" s="16">
        <f t="shared" si="8"/>
        <v>3.6666666666666665</v>
      </c>
      <c r="I317" s="17">
        <f t="shared" si="9"/>
        <v>13.064496269786579</v>
      </c>
      <c r="J317" s="13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28.796507639365728</v>
      </c>
      <c r="F318" s="14">
        <v>42778</v>
      </c>
      <c r="G318" s="15">
        <v>5297</v>
      </c>
      <c r="H318" s="16">
        <f t="shared" si="8"/>
        <v>3.6666666666666665</v>
      </c>
      <c r="I318" s="17">
        <f t="shared" si="9"/>
        <v>13.074369306831571</v>
      </c>
      <c r="J318" s="13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28.796507639365728</v>
      </c>
      <c r="F319" s="14">
        <v>42778</v>
      </c>
      <c r="G319" s="15">
        <v>1870</v>
      </c>
      <c r="H319" s="16">
        <f t="shared" si="8"/>
        <v>3.6666666666666665</v>
      </c>
      <c r="I319" s="17">
        <f t="shared" si="9"/>
        <v>4.6156448185340828</v>
      </c>
      <c r="J319" s="13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28.796507639365728</v>
      </c>
      <c r="F320" s="14">
        <v>42778</v>
      </c>
      <c r="G320" s="15">
        <v>1781</v>
      </c>
      <c r="H320" s="16">
        <f t="shared" si="8"/>
        <v>3.6666666666666665</v>
      </c>
      <c r="I320" s="17">
        <f t="shared" si="9"/>
        <v>4.3959697442829953</v>
      </c>
      <c r="J320" s="13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28.796507639365728</v>
      </c>
      <c r="F321" s="14">
        <v>42778</v>
      </c>
      <c r="G321" s="15">
        <v>817</v>
      </c>
      <c r="H321" s="16">
        <f t="shared" si="8"/>
        <v>3.6666666666666665</v>
      </c>
      <c r="I321" s="17">
        <f t="shared" si="9"/>
        <v>2.0165678164397574</v>
      </c>
      <c r="J321" s="13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28.796507639365728</v>
      </c>
      <c r="F322" s="14">
        <v>42778</v>
      </c>
      <c r="G322" s="15">
        <v>1044</v>
      </c>
      <c r="H322" s="16">
        <f t="shared" si="8"/>
        <v>3.6666666666666665</v>
      </c>
      <c r="I322" s="17">
        <f t="shared" si="9"/>
        <v>2.5768626687430922</v>
      </c>
      <c r="J322" s="13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28.796507639365728</v>
      </c>
      <c r="F323" s="14">
        <v>42778</v>
      </c>
      <c r="G323" s="15">
        <v>1216</v>
      </c>
      <c r="H323" s="16">
        <f t="shared" si="8"/>
        <v>3.6666666666666665</v>
      </c>
      <c r="I323" s="17">
        <f t="shared" si="9"/>
        <v>3.0014032616777779</v>
      </c>
      <c r="J323" s="13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28.796507639365728</v>
      </c>
      <c r="F324" s="14">
        <v>42778</v>
      </c>
      <c r="G324" s="15">
        <v>1941</v>
      </c>
      <c r="H324" s="16">
        <f t="shared" ref="H324:H387" si="10">44/12</f>
        <v>3.6666666666666665</v>
      </c>
      <c r="I324" s="17">
        <f t="shared" ref="I324:I387" si="11">E324/F324*G324*H324</f>
        <v>4.790891226082703</v>
      </c>
      <c r="J324" s="13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28.796507639365728</v>
      </c>
      <c r="F325" s="14">
        <v>42778</v>
      </c>
      <c r="G325" s="15">
        <v>1042</v>
      </c>
      <c r="H325" s="16">
        <f t="shared" si="10"/>
        <v>3.6666666666666665</v>
      </c>
      <c r="I325" s="17">
        <f t="shared" si="11"/>
        <v>2.5719261502205959</v>
      </c>
      <c r="J325" s="13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28.796507639365728</v>
      </c>
      <c r="F326" s="14">
        <v>42778</v>
      </c>
      <c r="G326" s="15">
        <v>902</v>
      </c>
      <c r="H326" s="16">
        <f t="shared" si="10"/>
        <v>3.6666666666666665</v>
      </c>
      <c r="I326" s="17">
        <f t="shared" si="11"/>
        <v>2.2263698536458518</v>
      </c>
      <c r="J326" s="13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28.796507639365728</v>
      </c>
      <c r="F327" s="14">
        <v>42778</v>
      </c>
      <c r="G327" s="15">
        <v>905</v>
      </c>
      <c r="H327" s="16">
        <f t="shared" si="10"/>
        <v>3.6666666666666665</v>
      </c>
      <c r="I327" s="17">
        <f t="shared" si="11"/>
        <v>2.2337746314295965</v>
      </c>
      <c r="J327" s="13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28.796507639365728</v>
      </c>
      <c r="F328" s="14">
        <v>42778</v>
      </c>
      <c r="G328" s="15">
        <v>326</v>
      </c>
      <c r="H328" s="16">
        <f t="shared" si="10"/>
        <v>3.6666666666666665</v>
      </c>
      <c r="I328" s="17">
        <f t="shared" si="11"/>
        <v>0.80465251916690428</v>
      </c>
      <c r="J328" s="13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28.796507639365728</v>
      </c>
      <c r="F329" s="14">
        <v>42778</v>
      </c>
      <c r="G329" s="15">
        <v>255</v>
      </c>
      <c r="H329" s="16">
        <f t="shared" si="10"/>
        <v>3.6666666666666665</v>
      </c>
      <c r="I329" s="17">
        <f t="shared" si="11"/>
        <v>0.62940611161828397</v>
      </c>
      <c r="J329" s="13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28.796507639365728</v>
      </c>
      <c r="F330" s="14">
        <v>42778</v>
      </c>
      <c r="G330" s="15">
        <v>944</v>
      </c>
      <c r="H330" s="16">
        <f t="shared" si="10"/>
        <v>3.6666666666666665</v>
      </c>
      <c r="I330" s="17">
        <f t="shared" si="11"/>
        <v>2.3300367426182751</v>
      </c>
      <c r="J330" s="13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28.796507639365728</v>
      </c>
      <c r="F331" s="14">
        <v>42778</v>
      </c>
      <c r="G331" s="15">
        <v>196</v>
      </c>
      <c r="H331" s="16">
        <f t="shared" si="10"/>
        <v>3.6666666666666665</v>
      </c>
      <c r="I331" s="17">
        <f t="shared" si="11"/>
        <v>0.48377881520464189</v>
      </c>
      <c r="J331" s="13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28.796507639365728</v>
      </c>
      <c r="F332" s="14">
        <v>42778</v>
      </c>
      <c r="G332" s="15">
        <v>307</v>
      </c>
      <c r="H332" s="16">
        <f t="shared" si="10"/>
        <v>3.6666666666666665</v>
      </c>
      <c r="I332" s="17">
        <f t="shared" si="11"/>
        <v>0.75775559320318908</v>
      </c>
      <c r="J332" s="13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28.796507639365728</v>
      </c>
      <c r="F333" s="14">
        <v>42778</v>
      </c>
      <c r="G333" s="15">
        <v>287</v>
      </c>
      <c r="H333" s="16">
        <f t="shared" si="10"/>
        <v>3.6666666666666665</v>
      </c>
      <c r="I333" s="17">
        <f t="shared" si="11"/>
        <v>0.70839040797822561</v>
      </c>
      <c r="J333" s="13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28.796507639365728</v>
      </c>
      <c r="F334" s="14">
        <v>42778</v>
      </c>
      <c r="G334" s="15">
        <v>404</v>
      </c>
      <c r="H334" s="16">
        <f t="shared" si="10"/>
        <v>3.6666666666666665</v>
      </c>
      <c r="I334" s="17">
        <f t="shared" si="11"/>
        <v>0.99717674154426172</v>
      </c>
      <c r="J334" s="13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28.796507639365728</v>
      </c>
      <c r="F335" s="14">
        <v>42778</v>
      </c>
      <c r="G335" s="15">
        <v>379</v>
      </c>
      <c r="H335" s="16">
        <f t="shared" si="10"/>
        <v>3.6666666666666665</v>
      </c>
      <c r="I335" s="17">
        <f t="shared" si="11"/>
        <v>0.93547026001305733</v>
      </c>
      <c r="J335" s="13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28.796507639365728</v>
      </c>
      <c r="F336" s="14">
        <v>42778</v>
      </c>
      <c r="G336" s="15">
        <v>725</v>
      </c>
      <c r="H336" s="16">
        <f t="shared" si="10"/>
        <v>3.6666666666666665</v>
      </c>
      <c r="I336" s="17">
        <f t="shared" si="11"/>
        <v>1.7894879644049251</v>
      </c>
      <c r="J336" s="13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28.796507639365728</v>
      </c>
      <c r="F337" s="14">
        <v>42778</v>
      </c>
      <c r="G337" s="15">
        <v>265</v>
      </c>
      <c r="H337" s="16">
        <f t="shared" si="10"/>
        <v>3.6666666666666665</v>
      </c>
      <c r="I337" s="17">
        <f t="shared" si="11"/>
        <v>0.65408870423076582</v>
      </c>
      <c r="J337" s="13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28.796507639365728</v>
      </c>
      <c r="F338" s="14">
        <v>42778</v>
      </c>
      <c r="G338" s="15">
        <v>271</v>
      </c>
      <c r="H338" s="16">
        <f t="shared" si="10"/>
        <v>3.6666666666666665</v>
      </c>
      <c r="I338" s="17">
        <f t="shared" si="11"/>
        <v>0.66889825979825479</v>
      </c>
      <c r="J338" s="13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28.796507639365728</v>
      </c>
      <c r="F339" s="14">
        <v>42778</v>
      </c>
      <c r="G339" s="15">
        <v>172</v>
      </c>
      <c r="H339" s="16">
        <f t="shared" si="10"/>
        <v>3.6666666666666665</v>
      </c>
      <c r="I339" s="17">
        <f t="shared" si="11"/>
        <v>0.42454059293468571</v>
      </c>
      <c r="J339" s="13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28.796507639365728</v>
      </c>
      <c r="F340" s="14">
        <v>42778</v>
      </c>
      <c r="G340" s="15">
        <v>336</v>
      </c>
      <c r="H340" s="16">
        <f t="shared" si="10"/>
        <v>3.6666666666666665</v>
      </c>
      <c r="I340" s="17">
        <f t="shared" si="11"/>
        <v>0.82933511177938601</v>
      </c>
      <c r="J340" s="13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28.796507639365728</v>
      </c>
      <c r="F341" s="14">
        <v>42778</v>
      </c>
      <c r="G341" s="15">
        <v>169</v>
      </c>
      <c r="H341" s="16">
        <f t="shared" si="10"/>
        <v>3.6666666666666665</v>
      </c>
      <c r="I341" s="17">
        <f t="shared" si="11"/>
        <v>0.41713581515094122</v>
      </c>
      <c r="J341" s="13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28.796507639365728</v>
      </c>
      <c r="F342" s="14">
        <v>42778</v>
      </c>
      <c r="G342" s="15">
        <v>687</v>
      </c>
      <c r="H342" s="16">
        <f t="shared" si="10"/>
        <v>3.6666666666666665</v>
      </c>
      <c r="I342" s="17">
        <f t="shared" si="11"/>
        <v>1.6956941124774947</v>
      </c>
      <c r="J342" s="13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28.796507639365728</v>
      </c>
      <c r="F343" s="14">
        <v>42778</v>
      </c>
      <c r="G343" s="15">
        <v>493</v>
      </c>
      <c r="H343" s="16">
        <f t="shared" si="10"/>
        <v>3.6666666666666665</v>
      </c>
      <c r="I343" s="17">
        <f t="shared" si="11"/>
        <v>1.216851815795349</v>
      </c>
      <c r="J343" s="13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28.796507639365728</v>
      </c>
      <c r="F344" s="14">
        <v>42778</v>
      </c>
      <c r="G344" s="15">
        <v>458</v>
      </c>
      <c r="H344" s="16">
        <f t="shared" si="10"/>
        <v>3.6666666666666665</v>
      </c>
      <c r="I344" s="17">
        <f t="shared" si="11"/>
        <v>1.1304627416516631</v>
      </c>
      <c r="J344" s="13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28.796507639365728</v>
      </c>
      <c r="F345" s="14">
        <v>42778</v>
      </c>
      <c r="G345" s="15">
        <v>512</v>
      </c>
      <c r="H345" s="16">
        <f t="shared" si="10"/>
        <v>3.6666666666666665</v>
      </c>
      <c r="I345" s="17">
        <f t="shared" si="11"/>
        <v>1.2637487417590645</v>
      </c>
      <c r="J345" s="13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28.796507639365728</v>
      </c>
      <c r="F346" s="14">
        <v>42778</v>
      </c>
      <c r="G346" s="15">
        <v>343</v>
      </c>
      <c r="H346" s="16">
        <f t="shared" si="10"/>
        <v>3.6666666666666665</v>
      </c>
      <c r="I346" s="17">
        <f t="shared" si="11"/>
        <v>0.84661292660812326</v>
      </c>
      <c r="J346" s="13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28.796507639365728</v>
      </c>
      <c r="F347" s="14">
        <v>42778</v>
      </c>
      <c r="G347" s="15">
        <v>334</v>
      </c>
      <c r="H347" s="16">
        <f t="shared" si="10"/>
        <v>3.6666666666666665</v>
      </c>
      <c r="I347" s="17">
        <f t="shared" si="11"/>
        <v>0.82439859325688969</v>
      </c>
      <c r="J347" s="13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28.796507639365728</v>
      </c>
      <c r="F348" s="14">
        <v>42778</v>
      </c>
      <c r="G348" s="15">
        <v>924</v>
      </c>
      <c r="H348" s="16">
        <f t="shared" si="10"/>
        <v>3.6666666666666665</v>
      </c>
      <c r="I348" s="17">
        <f t="shared" si="11"/>
        <v>2.2806715573933118</v>
      </c>
      <c r="J348" s="13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28.796507639365728</v>
      </c>
      <c r="F349" s="14">
        <v>42778</v>
      </c>
      <c r="G349" s="15">
        <v>475</v>
      </c>
      <c r="H349" s="16">
        <f t="shared" si="10"/>
        <v>3.6666666666666665</v>
      </c>
      <c r="I349" s="17">
        <f t="shared" si="11"/>
        <v>1.172423149092882</v>
      </c>
      <c r="J349" s="13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49.506402387622721</v>
      </c>
      <c r="F350" s="14">
        <v>77727</v>
      </c>
      <c r="G350" s="15">
        <v>9438</v>
      </c>
      <c r="H350" s="16">
        <f t="shared" si="10"/>
        <v>3.6666666666666665</v>
      </c>
      <c r="I350" s="17">
        <f t="shared" si="11"/>
        <v>22.041485726016337</v>
      </c>
      <c r="J350" s="13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49.506402387622721</v>
      </c>
      <c r="F351" s="14">
        <v>77727</v>
      </c>
      <c r="G351" s="15">
        <v>4215</v>
      </c>
      <c r="H351" s="16">
        <f t="shared" si="10"/>
        <v>3.6666666666666665</v>
      </c>
      <c r="I351" s="17">
        <f t="shared" si="11"/>
        <v>9.8437023029411801</v>
      </c>
      <c r="J351" s="13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49.506402387622721</v>
      </c>
      <c r="F352" s="14">
        <v>77727</v>
      </c>
      <c r="G352" s="15">
        <v>14618</v>
      </c>
      <c r="H352" s="16">
        <f t="shared" si="10"/>
        <v>3.6666666666666665</v>
      </c>
      <c r="I352" s="17">
        <f t="shared" si="11"/>
        <v>34.138847037815935</v>
      </c>
      <c r="J352" s="13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49.506402387622721</v>
      </c>
      <c r="F353" s="14">
        <v>77727</v>
      </c>
      <c r="G353" s="15">
        <v>15454</v>
      </c>
      <c r="H353" s="16">
        <f t="shared" si="10"/>
        <v>3.6666666666666665</v>
      </c>
      <c r="I353" s="17">
        <f t="shared" si="11"/>
        <v>36.091239712847688</v>
      </c>
      <c r="J353" s="13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49.506402387622721</v>
      </c>
      <c r="F354" s="14">
        <v>77727</v>
      </c>
      <c r="G354" s="15">
        <v>1891</v>
      </c>
      <c r="H354" s="16">
        <f t="shared" si="10"/>
        <v>3.6666666666666665</v>
      </c>
      <c r="I354" s="17">
        <f t="shared" si="11"/>
        <v>4.4162374981878463</v>
      </c>
      <c r="J354" s="13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49.506402387622721</v>
      </c>
      <c r="F355" s="14">
        <v>77727</v>
      </c>
      <c r="G355" s="15">
        <v>2519</v>
      </c>
      <c r="H355" s="16">
        <f t="shared" si="10"/>
        <v>3.6666666666666665</v>
      </c>
      <c r="I355" s="17">
        <f t="shared" si="11"/>
        <v>5.8828674023982996</v>
      </c>
      <c r="J355" s="13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49.506402387622721</v>
      </c>
      <c r="F356" s="14">
        <v>77727</v>
      </c>
      <c r="G356" s="15">
        <v>1603</v>
      </c>
      <c r="H356" s="16">
        <f t="shared" si="10"/>
        <v>3.6666666666666665</v>
      </c>
      <c r="I356" s="17">
        <f t="shared" si="11"/>
        <v>3.7436428924352811</v>
      </c>
      <c r="J356" s="13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49.506402387622721</v>
      </c>
      <c r="F357" s="14">
        <v>77727</v>
      </c>
      <c r="G357" s="15">
        <v>1740</v>
      </c>
      <c r="H357" s="16">
        <f t="shared" si="10"/>
        <v>3.6666666666666665</v>
      </c>
      <c r="I357" s="17">
        <f t="shared" si="11"/>
        <v>4.0635924097550777</v>
      </c>
      <c r="J357" s="13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49.506402387622721</v>
      </c>
      <c r="F358" s="14">
        <v>77727</v>
      </c>
      <c r="G358" s="15">
        <v>2706</v>
      </c>
      <c r="H358" s="16">
        <f t="shared" si="10"/>
        <v>3.6666666666666665</v>
      </c>
      <c r="I358" s="17">
        <f t="shared" si="11"/>
        <v>6.3195868165501388</v>
      </c>
      <c r="J358" s="13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49.506402387622721</v>
      </c>
      <c r="F359" s="14">
        <v>77727</v>
      </c>
      <c r="G359" s="15">
        <v>2004</v>
      </c>
      <c r="H359" s="16">
        <f t="shared" si="10"/>
        <v>3.6666666666666665</v>
      </c>
      <c r="I359" s="17">
        <f t="shared" si="11"/>
        <v>4.6801374650282623</v>
      </c>
      <c r="J359" s="13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49.506402387622721</v>
      </c>
      <c r="F360" s="14">
        <v>77727</v>
      </c>
      <c r="G360" s="15">
        <v>3193</v>
      </c>
      <c r="H360" s="16">
        <f t="shared" si="10"/>
        <v>3.6666666666666665</v>
      </c>
      <c r="I360" s="17">
        <f t="shared" si="11"/>
        <v>7.4569256116942313</v>
      </c>
      <c r="J360" s="13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49.506402387622721</v>
      </c>
      <c r="F361" s="14">
        <v>77727</v>
      </c>
      <c r="G361" s="15">
        <v>2143</v>
      </c>
      <c r="H361" s="16">
        <f t="shared" si="10"/>
        <v>3.6666666666666665</v>
      </c>
      <c r="I361" s="17">
        <f t="shared" si="11"/>
        <v>5.0047577782213404</v>
      </c>
      <c r="J361" s="13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49.506402387622721</v>
      </c>
      <c r="F362" s="14">
        <v>77727</v>
      </c>
      <c r="G362" s="15">
        <v>1437</v>
      </c>
      <c r="H362" s="16">
        <f t="shared" si="10"/>
        <v>3.6666666666666665</v>
      </c>
      <c r="I362" s="17">
        <f t="shared" si="11"/>
        <v>3.355966834952901</v>
      </c>
      <c r="J362" s="13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49.506402387622721</v>
      </c>
      <c r="F363" s="14">
        <v>77727</v>
      </c>
      <c r="G363" s="15">
        <v>417</v>
      </c>
      <c r="H363" s="16">
        <f t="shared" si="10"/>
        <v>3.6666666666666665</v>
      </c>
      <c r="I363" s="17">
        <f t="shared" si="11"/>
        <v>0.97386093957923425</v>
      </c>
      <c r="J363" s="13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49.506402387622721</v>
      </c>
      <c r="F364" s="14">
        <v>77727</v>
      </c>
      <c r="G364" s="15">
        <v>271</v>
      </c>
      <c r="H364" s="16">
        <f t="shared" si="10"/>
        <v>3.6666666666666665</v>
      </c>
      <c r="I364" s="17">
        <f t="shared" si="11"/>
        <v>0.63289284082967023</v>
      </c>
      <c r="J364" s="13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49.506402387622721</v>
      </c>
      <c r="F365" s="14">
        <v>77727</v>
      </c>
      <c r="G365" s="15">
        <v>810</v>
      </c>
      <c r="H365" s="16">
        <f t="shared" si="10"/>
        <v>3.6666666666666665</v>
      </c>
      <c r="I365" s="17">
        <f t="shared" si="11"/>
        <v>1.8916723286790882</v>
      </c>
      <c r="J365" s="13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49.506402387622721</v>
      </c>
      <c r="F366" s="14">
        <v>77727</v>
      </c>
      <c r="G366" s="15">
        <v>278</v>
      </c>
      <c r="H366" s="16">
        <f t="shared" si="10"/>
        <v>3.6666666666666665</v>
      </c>
      <c r="I366" s="17">
        <f t="shared" si="11"/>
        <v>0.64924062638615621</v>
      </c>
      <c r="J366" s="13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49.506402387622721</v>
      </c>
      <c r="F367" s="14">
        <v>77727</v>
      </c>
      <c r="G367" s="15">
        <v>417</v>
      </c>
      <c r="H367" s="16">
        <f t="shared" si="10"/>
        <v>3.6666666666666665</v>
      </c>
      <c r="I367" s="17">
        <f t="shared" si="11"/>
        <v>0.97386093957923425</v>
      </c>
      <c r="J367" s="13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49.506402387622721</v>
      </c>
      <c r="F368" s="14">
        <v>77727</v>
      </c>
      <c r="G368" s="15">
        <v>288</v>
      </c>
      <c r="H368" s="16">
        <f t="shared" si="10"/>
        <v>3.6666666666666665</v>
      </c>
      <c r="I368" s="17">
        <f t="shared" si="11"/>
        <v>0.67259460575256458</v>
      </c>
      <c r="J368" s="13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49.506402387622721</v>
      </c>
      <c r="F369" s="14">
        <v>77727</v>
      </c>
      <c r="G369" s="15">
        <v>463</v>
      </c>
      <c r="H369" s="16">
        <f t="shared" si="10"/>
        <v>3.6666666666666665</v>
      </c>
      <c r="I369" s="17">
        <f t="shared" si="11"/>
        <v>1.0812892446647133</v>
      </c>
      <c r="J369" s="13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49.506402387622721</v>
      </c>
      <c r="F370" s="14">
        <v>77727</v>
      </c>
      <c r="G370" s="15">
        <v>9</v>
      </c>
      <c r="H370" s="16">
        <f t="shared" si="10"/>
        <v>3.6666666666666665</v>
      </c>
      <c r="I370" s="17">
        <f t="shared" si="11"/>
        <v>2.1018581429767643E-2</v>
      </c>
      <c r="J370" s="13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49.506402387622721</v>
      </c>
      <c r="F371" s="14">
        <v>77727</v>
      </c>
      <c r="G371" s="15">
        <v>357</v>
      </c>
      <c r="H371" s="16">
        <f t="shared" si="10"/>
        <v>3.6666666666666665</v>
      </c>
      <c r="I371" s="17">
        <f t="shared" si="11"/>
        <v>0.83373706338078324</v>
      </c>
      <c r="J371" s="13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49.506402387622721</v>
      </c>
      <c r="F372" s="14">
        <v>77727</v>
      </c>
      <c r="G372" s="15">
        <v>952</v>
      </c>
      <c r="H372" s="16">
        <f t="shared" si="10"/>
        <v>3.6666666666666665</v>
      </c>
      <c r="I372" s="17">
        <f t="shared" si="11"/>
        <v>2.2232988356820886</v>
      </c>
      <c r="J372" s="13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49.506402387622721</v>
      </c>
      <c r="F373" s="14">
        <v>77727</v>
      </c>
      <c r="G373" s="15">
        <v>79</v>
      </c>
      <c r="H373" s="16">
        <f t="shared" si="10"/>
        <v>3.6666666666666665</v>
      </c>
      <c r="I373" s="17">
        <f t="shared" si="11"/>
        <v>0.18449643699462712</v>
      </c>
      <c r="J373" s="13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49.506402387622721</v>
      </c>
      <c r="F374" s="14">
        <v>77727</v>
      </c>
      <c r="G374" s="15">
        <v>333</v>
      </c>
      <c r="H374" s="16">
        <f t="shared" si="10"/>
        <v>3.6666666666666665</v>
      </c>
      <c r="I374" s="17">
        <f t="shared" si="11"/>
        <v>0.77768751290140281</v>
      </c>
      <c r="J374" s="13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49.506402387622721</v>
      </c>
      <c r="F375" s="14">
        <v>77727</v>
      </c>
      <c r="G375" s="15">
        <v>71</v>
      </c>
      <c r="H375" s="16">
        <f t="shared" si="10"/>
        <v>3.6666666666666665</v>
      </c>
      <c r="I375" s="17">
        <f t="shared" si="11"/>
        <v>0.16581325350150031</v>
      </c>
      <c r="J375" s="13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49.506402387622721</v>
      </c>
      <c r="F376" s="14">
        <v>77727</v>
      </c>
      <c r="G376" s="15">
        <v>541</v>
      </c>
      <c r="H376" s="16">
        <f t="shared" si="10"/>
        <v>3.6666666666666665</v>
      </c>
      <c r="I376" s="17">
        <f t="shared" si="11"/>
        <v>1.2634502837226995</v>
      </c>
      <c r="J376" s="13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49.506402387622721</v>
      </c>
      <c r="F377" s="14">
        <v>77727</v>
      </c>
      <c r="G377" s="15">
        <v>788</v>
      </c>
      <c r="H377" s="16">
        <f t="shared" si="10"/>
        <v>3.6666666666666665</v>
      </c>
      <c r="I377" s="17">
        <f t="shared" si="11"/>
        <v>1.8402935740729893</v>
      </c>
      <c r="J377" s="13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49.506402387622721</v>
      </c>
      <c r="F378" s="14">
        <v>77727</v>
      </c>
      <c r="G378" s="15">
        <v>56</v>
      </c>
      <c r="H378" s="16">
        <f t="shared" si="10"/>
        <v>3.6666666666666665</v>
      </c>
      <c r="I378" s="17">
        <f t="shared" si="11"/>
        <v>0.13078228445188758</v>
      </c>
      <c r="J378" s="13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49.506402387622721</v>
      </c>
      <c r="F379" s="14">
        <v>77727</v>
      </c>
      <c r="G379" s="15">
        <v>138</v>
      </c>
      <c r="H379" s="16">
        <f t="shared" si="10"/>
        <v>3.6666666666666665</v>
      </c>
      <c r="I379" s="17">
        <f t="shared" si="11"/>
        <v>0.32228491525643721</v>
      </c>
      <c r="J379" s="13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49.506402387622721</v>
      </c>
      <c r="F380" s="14">
        <v>77727</v>
      </c>
      <c r="G380" s="15">
        <v>129</v>
      </c>
      <c r="H380" s="16">
        <f t="shared" si="10"/>
        <v>3.6666666666666665</v>
      </c>
      <c r="I380" s="17">
        <f t="shared" si="11"/>
        <v>0.30126633382666962</v>
      </c>
      <c r="J380" s="13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49.506402387622721</v>
      </c>
      <c r="F381" s="14">
        <v>77727</v>
      </c>
      <c r="G381" s="15">
        <v>197</v>
      </c>
      <c r="H381" s="16">
        <f t="shared" si="10"/>
        <v>3.6666666666666665</v>
      </c>
      <c r="I381" s="17">
        <f t="shared" si="11"/>
        <v>0.46007339351824733</v>
      </c>
      <c r="J381" s="13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49.506402387622721</v>
      </c>
      <c r="F382" s="14">
        <v>77727</v>
      </c>
      <c r="G382" s="15">
        <v>56</v>
      </c>
      <c r="H382" s="16">
        <f t="shared" si="10"/>
        <v>3.6666666666666665</v>
      </c>
      <c r="I382" s="17">
        <f t="shared" si="11"/>
        <v>0.13078228445188758</v>
      </c>
      <c r="J382" s="13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49.506402387622721</v>
      </c>
      <c r="F383" s="14">
        <v>77727</v>
      </c>
      <c r="G383" s="15">
        <v>711</v>
      </c>
      <c r="H383" s="16">
        <f t="shared" si="10"/>
        <v>3.6666666666666665</v>
      </c>
      <c r="I383" s="17">
        <f t="shared" si="11"/>
        <v>1.6604679329516439</v>
      </c>
      <c r="J383" s="13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49.506402387622721</v>
      </c>
      <c r="F384" s="14">
        <v>77727</v>
      </c>
      <c r="G384" s="15">
        <v>645</v>
      </c>
      <c r="H384" s="16">
        <f t="shared" si="10"/>
        <v>3.6666666666666665</v>
      </c>
      <c r="I384" s="17">
        <f t="shared" si="11"/>
        <v>1.5063316691333477</v>
      </c>
      <c r="J384" s="13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49.506402387622721</v>
      </c>
      <c r="F385" s="14">
        <v>77727</v>
      </c>
      <c r="G385" s="15">
        <v>235</v>
      </c>
      <c r="H385" s="16">
        <f t="shared" si="10"/>
        <v>3.6666666666666665</v>
      </c>
      <c r="I385" s="17">
        <f t="shared" si="11"/>
        <v>0.54881851511059965</v>
      </c>
      <c r="J385" s="13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49.506402387622721</v>
      </c>
      <c r="F386" s="14">
        <v>77727</v>
      </c>
      <c r="G386" s="15">
        <v>153</v>
      </c>
      <c r="H386" s="16">
        <f t="shared" si="10"/>
        <v>3.6666666666666665</v>
      </c>
      <c r="I386" s="17">
        <f t="shared" si="11"/>
        <v>0.35731588430604994</v>
      </c>
      <c r="J386" s="13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49.506402387622721</v>
      </c>
      <c r="F387" s="14">
        <v>77727</v>
      </c>
      <c r="G387" s="15">
        <v>679</v>
      </c>
      <c r="H387" s="16">
        <f t="shared" si="10"/>
        <v>3.6666666666666665</v>
      </c>
      <c r="I387" s="17">
        <f t="shared" si="11"/>
        <v>1.5857351989791368</v>
      </c>
      <c r="J387" s="13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49.506402387622721</v>
      </c>
      <c r="F388" s="14">
        <v>77727</v>
      </c>
      <c r="G388" s="15">
        <v>627</v>
      </c>
      <c r="H388" s="16">
        <f t="shared" ref="H388:H451" si="12">44/12</f>
        <v>3.6666666666666665</v>
      </c>
      <c r="I388" s="17">
        <f t="shared" ref="I388:I451" si="13">E388/F388*G388*H388</f>
        <v>1.4642945062738126</v>
      </c>
      <c r="J388" s="13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49.506402387622721</v>
      </c>
      <c r="F389" s="14">
        <v>77727</v>
      </c>
      <c r="G389" s="15">
        <v>318</v>
      </c>
      <c r="H389" s="16">
        <f t="shared" si="12"/>
        <v>3.6666666666666665</v>
      </c>
      <c r="I389" s="17">
        <f t="shared" si="13"/>
        <v>0.74265654385179014</v>
      </c>
      <c r="J389" s="13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49.506402387622721</v>
      </c>
      <c r="F390" s="14">
        <v>77727</v>
      </c>
      <c r="G390" s="15">
        <v>423</v>
      </c>
      <c r="H390" s="16">
        <f t="shared" si="12"/>
        <v>3.6666666666666665</v>
      </c>
      <c r="I390" s="17">
        <f t="shared" si="13"/>
        <v>0.98787332719907928</v>
      </c>
      <c r="J390" s="13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49.506402387622721</v>
      </c>
      <c r="F391" s="14">
        <v>77727</v>
      </c>
      <c r="G391" s="15">
        <v>196</v>
      </c>
      <c r="H391" s="16">
        <f t="shared" si="12"/>
        <v>3.6666666666666665</v>
      </c>
      <c r="I391" s="17">
        <f t="shared" si="13"/>
        <v>0.45773799558160649</v>
      </c>
      <c r="J391" s="13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49.506402387622721</v>
      </c>
      <c r="F392" s="14">
        <v>77727</v>
      </c>
      <c r="G392" s="15">
        <v>549</v>
      </c>
      <c r="H392" s="16">
        <f t="shared" si="12"/>
        <v>3.6666666666666665</v>
      </c>
      <c r="I392" s="17">
        <f t="shared" si="13"/>
        <v>1.2821334672158264</v>
      </c>
      <c r="J392" s="13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49.506402387622721</v>
      </c>
      <c r="F393" s="14">
        <v>77727</v>
      </c>
      <c r="G393" s="15">
        <v>313</v>
      </c>
      <c r="H393" s="16">
        <f t="shared" si="12"/>
        <v>3.6666666666666665</v>
      </c>
      <c r="I393" s="17">
        <f t="shared" si="13"/>
        <v>0.73097955416858584</v>
      </c>
      <c r="J393" s="13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49.506402387622721</v>
      </c>
      <c r="F394" s="14">
        <v>77727</v>
      </c>
      <c r="G394" s="15">
        <v>432</v>
      </c>
      <c r="H394" s="16">
        <f t="shared" si="12"/>
        <v>3.6666666666666665</v>
      </c>
      <c r="I394" s="17">
        <f t="shared" si="13"/>
        <v>1.008891908628847</v>
      </c>
      <c r="J394" s="13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49.506402387622721</v>
      </c>
      <c r="F395" s="14">
        <v>77727</v>
      </c>
      <c r="G395" s="15">
        <v>153</v>
      </c>
      <c r="H395" s="16">
        <f t="shared" si="12"/>
        <v>3.6666666666666665</v>
      </c>
      <c r="I395" s="17">
        <f t="shared" si="13"/>
        <v>0.35731588430604994</v>
      </c>
      <c r="J395" s="13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49.506402387622721</v>
      </c>
      <c r="F396" s="14">
        <v>77727</v>
      </c>
      <c r="G396" s="15">
        <v>319</v>
      </c>
      <c r="H396" s="16">
        <f t="shared" si="12"/>
        <v>3.6666666666666665</v>
      </c>
      <c r="I396" s="17">
        <f t="shared" si="13"/>
        <v>0.74499194178843098</v>
      </c>
      <c r="J396" s="13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49.506402387622721</v>
      </c>
      <c r="F397" s="14">
        <v>77727</v>
      </c>
      <c r="G397" s="15">
        <v>716</v>
      </c>
      <c r="H397" s="16">
        <f t="shared" si="12"/>
        <v>3.6666666666666665</v>
      </c>
      <c r="I397" s="17">
        <f t="shared" si="13"/>
        <v>1.6721449226348482</v>
      </c>
      <c r="J397" s="13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49.506402387622721</v>
      </c>
      <c r="F398" s="14">
        <v>77727</v>
      </c>
      <c r="G398" s="15">
        <v>344</v>
      </c>
      <c r="H398" s="16">
        <f t="shared" si="12"/>
        <v>3.6666666666666665</v>
      </c>
      <c r="I398" s="17">
        <f t="shared" si="13"/>
        <v>0.80337689020445224</v>
      </c>
      <c r="J398" s="13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49.506402387622721</v>
      </c>
      <c r="F399" s="14">
        <v>77727</v>
      </c>
      <c r="G399" s="15">
        <v>353</v>
      </c>
      <c r="H399" s="16">
        <f t="shared" si="12"/>
        <v>3.6666666666666665</v>
      </c>
      <c r="I399" s="17">
        <f t="shared" si="13"/>
        <v>0.82439547163421978</v>
      </c>
      <c r="J399" s="13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49.506402387622721</v>
      </c>
      <c r="F400" s="14">
        <v>77727</v>
      </c>
      <c r="G400" s="15">
        <v>98</v>
      </c>
      <c r="H400" s="16">
        <f t="shared" si="12"/>
        <v>3.6666666666666665</v>
      </c>
      <c r="I400" s="17">
        <f t="shared" si="13"/>
        <v>0.22886899779080325</v>
      </c>
      <c r="J400" s="13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49.506402387622721</v>
      </c>
      <c r="F401" s="14">
        <v>77727</v>
      </c>
      <c r="G401" s="15">
        <v>155</v>
      </c>
      <c r="H401" s="16">
        <f t="shared" si="12"/>
        <v>3.6666666666666665</v>
      </c>
      <c r="I401" s="17">
        <f t="shared" si="13"/>
        <v>0.36198668017933167</v>
      </c>
      <c r="J401" s="13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49.506402387622721</v>
      </c>
      <c r="F402" s="14">
        <v>77727</v>
      </c>
      <c r="G402" s="15">
        <v>190</v>
      </c>
      <c r="H402" s="16">
        <f t="shared" si="12"/>
        <v>3.6666666666666665</v>
      </c>
      <c r="I402" s="17">
        <f t="shared" si="13"/>
        <v>0.44372560796176141</v>
      </c>
      <c r="J402" s="13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49.506402387622721</v>
      </c>
      <c r="F403" s="14">
        <v>77727</v>
      </c>
      <c r="G403" s="15">
        <v>0</v>
      </c>
      <c r="H403" s="16">
        <f t="shared" si="12"/>
        <v>3.6666666666666665</v>
      </c>
      <c r="I403" s="17">
        <f t="shared" si="13"/>
        <v>0</v>
      </c>
      <c r="J403" s="13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49.506402387622721</v>
      </c>
      <c r="F404" s="14">
        <v>77727</v>
      </c>
      <c r="G404" s="15">
        <v>0</v>
      </c>
      <c r="H404" s="16">
        <f t="shared" si="12"/>
        <v>3.6666666666666665</v>
      </c>
      <c r="I404" s="17">
        <f t="shared" si="13"/>
        <v>0</v>
      </c>
      <c r="J404" s="13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49.506402387622721</v>
      </c>
      <c r="F405" s="14">
        <v>77727</v>
      </c>
      <c r="G405" s="15">
        <v>11</v>
      </c>
      <c r="H405" s="16">
        <f t="shared" si="12"/>
        <v>3.6666666666666665</v>
      </c>
      <c r="I405" s="17">
        <f t="shared" si="13"/>
        <v>2.5689377303049342E-2</v>
      </c>
      <c r="J405" s="13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49.506402387622721</v>
      </c>
      <c r="F406" s="14">
        <v>77727</v>
      </c>
      <c r="G406" s="15">
        <v>0</v>
      </c>
      <c r="H406" s="16">
        <f t="shared" si="12"/>
        <v>3.6666666666666665</v>
      </c>
      <c r="I406" s="17">
        <f t="shared" si="13"/>
        <v>0</v>
      </c>
      <c r="J406" s="13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49.506402387622721</v>
      </c>
      <c r="F407" s="14">
        <v>77727</v>
      </c>
      <c r="G407" s="15">
        <v>496</v>
      </c>
      <c r="H407" s="16">
        <f t="shared" si="12"/>
        <v>3.6666666666666665</v>
      </c>
      <c r="I407" s="17">
        <f t="shared" si="13"/>
        <v>1.1583573765738613</v>
      </c>
      <c r="J407" s="13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49.506402387622721</v>
      </c>
      <c r="F408" s="14">
        <v>77727</v>
      </c>
      <c r="G408" s="15">
        <v>0</v>
      </c>
      <c r="H408" s="16">
        <f t="shared" si="12"/>
        <v>3.6666666666666665</v>
      </c>
      <c r="I408" s="17">
        <f t="shared" si="13"/>
        <v>0</v>
      </c>
      <c r="J408" s="13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57.614566703573381</v>
      </c>
      <c r="F409" s="14">
        <v>91136</v>
      </c>
      <c r="G409" s="15">
        <v>10708</v>
      </c>
      <c r="H409" s="16">
        <f t="shared" si="12"/>
        <v>3.6666666666666665</v>
      </c>
      <c r="I409" s="17">
        <f t="shared" si="13"/>
        <v>24.8211631805964</v>
      </c>
      <c r="J409" s="13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57.614566703573381</v>
      </c>
      <c r="F410" s="14">
        <v>91136</v>
      </c>
      <c r="G410" s="15">
        <v>5436</v>
      </c>
      <c r="H410" s="16">
        <f t="shared" si="12"/>
        <v>3.6666666666666665</v>
      </c>
      <c r="I410" s="17">
        <f t="shared" si="13"/>
        <v>12.600657737179869</v>
      </c>
      <c r="J410" s="13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57.614566703573381</v>
      </c>
      <c r="F411" s="14">
        <v>91136</v>
      </c>
      <c r="G411" s="15">
        <v>4357</v>
      </c>
      <c r="H411" s="16">
        <f t="shared" si="12"/>
        <v>3.6666666666666665</v>
      </c>
      <c r="I411" s="17">
        <f t="shared" si="13"/>
        <v>10.099533804432062</v>
      </c>
      <c r="J411" s="13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57.614566703573381</v>
      </c>
      <c r="F412" s="14">
        <v>91136</v>
      </c>
      <c r="G412" s="15">
        <v>3990</v>
      </c>
      <c r="H412" s="16">
        <f t="shared" si="12"/>
        <v>3.6666666666666665</v>
      </c>
      <c r="I412" s="17">
        <f t="shared" si="13"/>
        <v>9.2488271470470345</v>
      </c>
      <c r="J412" s="13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57.614566703573381</v>
      </c>
      <c r="F413" s="14">
        <v>91136</v>
      </c>
      <c r="G413" s="15">
        <v>2187</v>
      </c>
      <c r="H413" s="16">
        <f t="shared" si="12"/>
        <v>3.6666666666666665</v>
      </c>
      <c r="I413" s="17">
        <f t="shared" si="13"/>
        <v>5.0694699174415696</v>
      </c>
      <c r="J413" s="13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57.614566703573381</v>
      </c>
      <c r="F414" s="14">
        <v>91136</v>
      </c>
      <c r="G414" s="15">
        <v>1707</v>
      </c>
      <c r="H414" s="16">
        <f t="shared" si="12"/>
        <v>3.6666666666666665</v>
      </c>
      <c r="I414" s="17">
        <f t="shared" si="13"/>
        <v>3.9568290576464382</v>
      </c>
      <c r="J414" s="13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57.614566703573381</v>
      </c>
      <c r="F415" s="14">
        <v>91136</v>
      </c>
      <c r="G415" s="15">
        <v>1572</v>
      </c>
      <c r="H415" s="16">
        <f t="shared" si="12"/>
        <v>3.6666666666666665</v>
      </c>
      <c r="I415" s="17">
        <f t="shared" si="13"/>
        <v>3.6438988158290573</v>
      </c>
      <c r="J415" s="13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57.614566703573381</v>
      </c>
      <c r="F416" s="14">
        <v>91136</v>
      </c>
      <c r="G416" s="15">
        <v>1728</v>
      </c>
      <c r="H416" s="16">
        <f t="shared" si="12"/>
        <v>3.6666666666666665</v>
      </c>
      <c r="I416" s="17">
        <f t="shared" si="13"/>
        <v>4.0055070952624749</v>
      </c>
      <c r="J416" s="13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57.614566703573381</v>
      </c>
      <c r="F417" s="14">
        <v>91136</v>
      </c>
      <c r="G417" s="15">
        <v>2301</v>
      </c>
      <c r="H417" s="16">
        <f t="shared" si="12"/>
        <v>3.6666666666666665</v>
      </c>
      <c r="I417" s="17">
        <f t="shared" si="13"/>
        <v>5.3337221216429143</v>
      </c>
      <c r="J417" s="13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57.614566703573381</v>
      </c>
      <c r="F418" s="14">
        <v>91136</v>
      </c>
      <c r="G418" s="15">
        <v>1479</v>
      </c>
      <c r="H418" s="16">
        <f t="shared" si="12"/>
        <v>3.6666666666666665</v>
      </c>
      <c r="I418" s="17">
        <f t="shared" si="13"/>
        <v>3.4283246492437502</v>
      </c>
      <c r="J418" s="13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57.614566703573381</v>
      </c>
      <c r="F419" s="14">
        <v>91136</v>
      </c>
      <c r="G419" s="15">
        <v>545</v>
      </c>
      <c r="H419" s="16">
        <f t="shared" si="12"/>
        <v>3.6666666666666665</v>
      </c>
      <c r="I419" s="17">
        <f t="shared" si="13"/>
        <v>1.2633109762257229</v>
      </c>
      <c r="J419" s="13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57.614566703573381</v>
      </c>
      <c r="F420" s="14">
        <v>91136</v>
      </c>
      <c r="G420" s="15">
        <v>944</v>
      </c>
      <c r="H420" s="16">
        <f t="shared" si="12"/>
        <v>3.6666666666666665</v>
      </c>
      <c r="I420" s="17">
        <f t="shared" si="13"/>
        <v>2.1881936909304263</v>
      </c>
      <c r="J420" s="13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57.614566703573381</v>
      </c>
      <c r="F421" s="14">
        <v>91136</v>
      </c>
      <c r="G421" s="15">
        <v>2200</v>
      </c>
      <c r="H421" s="16">
        <f t="shared" si="12"/>
        <v>3.6666666666666665</v>
      </c>
      <c r="I421" s="17">
        <f t="shared" si="13"/>
        <v>5.0996039407276879</v>
      </c>
      <c r="J421" s="13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57.614566703573381</v>
      </c>
      <c r="F422" s="14">
        <v>91136</v>
      </c>
      <c r="G422" s="15">
        <v>1601</v>
      </c>
      <c r="H422" s="16">
        <f t="shared" si="12"/>
        <v>3.6666666666666665</v>
      </c>
      <c r="I422" s="17">
        <f t="shared" si="13"/>
        <v>3.7111208677750129</v>
      </c>
      <c r="J422" s="13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57.614566703573381</v>
      </c>
      <c r="F423" s="14">
        <v>91136</v>
      </c>
      <c r="G423" s="15">
        <v>1411</v>
      </c>
      <c r="H423" s="16">
        <f t="shared" si="12"/>
        <v>3.6666666666666665</v>
      </c>
      <c r="I423" s="17">
        <f t="shared" si="13"/>
        <v>3.2707005274394403</v>
      </c>
      <c r="J423" s="13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57.614566703573381</v>
      </c>
      <c r="F424" s="14">
        <v>91136</v>
      </c>
      <c r="G424" s="15">
        <v>6059</v>
      </c>
      <c r="H424" s="16">
        <f t="shared" si="12"/>
        <v>3.6666666666666665</v>
      </c>
      <c r="I424" s="17">
        <f t="shared" si="13"/>
        <v>14.0447728531223</v>
      </c>
      <c r="J424" s="13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57.614566703573381</v>
      </c>
      <c r="F425" s="14">
        <v>91136</v>
      </c>
      <c r="G425" s="15">
        <v>3744</v>
      </c>
      <c r="H425" s="16">
        <f t="shared" si="12"/>
        <v>3.6666666666666665</v>
      </c>
      <c r="I425" s="17">
        <f t="shared" si="13"/>
        <v>8.6785987064020294</v>
      </c>
      <c r="J425" s="13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57.614566703573381</v>
      </c>
      <c r="F426" s="14">
        <v>91136</v>
      </c>
      <c r="G426" s="15">
        <v>3386</v>
      </c>
      <c r="H426" s="16">
        <f t="shared" si="12"/>
        <v>3.6666666666666665</v>
      </c>
      <c r="I426" s="17">
        <f t="shared" si="13"/>
        <v>7.8487540651381602</v>
      </c>
      <c r="J426" s="13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57.614566703573381</v>
      </c>
      <c r="F427" s="14">
        <v>91136</v>
      </c>
      <c r="G427" s="15">
        <v>1066</v>
      </c>
      <c r="H427" s="16">
        <f t="shared" si="12"/>
        <v>3.6666666666666665</v>
      </c>
      <c r="I427" s="17">
        <f t="shared" si="13"/>
        <v>2.4709899094616889</v>
      </c>
      <c r="J427" s="13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57.614566703573381</v>
      </c>
      <c r="F428" s="14">
        <v>91136</v>
      </c>
      <c r="G428" s="15">
        <v>1215</v>
      </c>
      <c r="H428" s="16">
        <f t="shared" si="12"/>
        <v>3.6666666666666665</v>
      </c>
      <c r="I428" s="17">
        <f t="shared" si="13"/>
        <v>2.816372176356428</v>
      </c>
      <c r="J428" s="13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57.614566703573381</v>
      </c>
      <c r="F429" s="14">
        <v>91136</v>
      </c>
      <c r="G429" s="15">
        <v>1393</v>
      </c>
      <c r="H429" s="16">
        <f t="shared" si="12"/>
        <v>3.6666666666666665</v>
      </c>
      <c r="I429" s="17">
        <f t="shared" si="13"/>
        <v>3.2289764951971227</v>
      </c>
      <c r="J429" s="13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57.614566703573381</v>
      </c>
      <c r="F430" s="14">
        <v>91136</v>
      </c>
      <c r="G430" s="15">
        <v>1642</v>
      </c>
      <c r="H430" s="16">
        <f t="shared" si="12"/>
        <v>3.6666666666666665</v>
      </c>
      <c r="I430" s="17">
        <f t="shared" si="13"/>
        <v>3.8061589412158474</v>
      </c>
      <c r="J430" s="13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57.614566703573381</v>
      </c>
      <c r="F431" s="14">
        <v>91136</v>
      </c>
      <c r="G431" s="15">
        <v>3718</v>
      </c>
      <c r="H431" s="16">
        <f t="shared" si="12"/>
        <v>3.6666666666666665</v>
      </c>
      <c r="I431" s="17">
        <f t="shared" si="13"/>
        <v>8.6183306598297929</v>
      </c>
      <c r="J431" s="13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57.614566703573381</v>
      </c>
      <c r="F432" s="14">
        <v>91136</v>
      </c>
      <c r="G432" s="15">
        <v>2091</v>
      </c>
      <c r="H432" s="16">
        <f t="shared" si="12"/>
        <v>3.6666666666666665</v>
      </c>
      <c r="I432" s="17">
        <f t="shared" si="13"/>
        <v>4.8469417454825434</v>
      </c>
      <c r="J432" s="13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57.614566703573381</v>
      </c>
      <c r="F433" s="14">
        <v>91136</v>
      </c>
      <c r="G433" s="15">
        <v>1354</v>
      </c>
      <c r="H433" s="16">
        <f t="shared" si="12"/>
        <v>3.6666666666666665</v>
      </c>
      <c r="I433" s="17">
        <f t="shared" si="13"/>
        <v>3.138574425338768</v>
      </c>
      <c r="J433" s="13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57.614566703573381</v>
      </c>
      <c r="F434" s="14">
        <v>91136</v>
      </c>
      <c r="G434" s="15">
        <v>1150</v>
      </c>
      <c r="H434" s="16">
        <f t="shared" si="12"/>
        <v>3.6666666666666665</v>
      </c>
      <c r="I434" s="17">
        <f t="shared" si="13"/>
        <v>2.6657020599258368</v>
      </c>
      <c r="J434" s="13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57.614566703573381</v>
      </c>
      <c r="F435" s="14">
        <v>91136</v>
      </c>
      <c r="G435" s="15">
        <v>1173</v>
      </c>
      <c r="H435" s="16">
        <f t="shared" si="12"/>
        <v>3.6666666666666665</v>
      </c>
      <c r="I435" s="17">
        <f t="shared" si="13"/>
        <v>2.7190161011243537</v>
      </c>
      <c r="J435" s="13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57.614566703573381</v>
      </c>
      <c r="F436" s="14">
        <v>91136</v>
      </c>
      <c r="G436" s="15">
        <v>5707</v>
      </c>
      <c r="H436" s="16">
        <f t="shared" si="12"/>
        <v>3.6666666666666665</v>
      </c>
      <c r="I436" s="17">
        <f t="shared" si="13"/>
        <v>13.228836222605871</v>
      </c>
      <c r="J436" s="13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57.614566703573381</v>
      </c>
      <c r="F437" s="14">
        <v>91136</v>
      </c>
      <c r="G437" s="15">
        <v>1396</v>
      </c>
      <c r="H437" s="16">
        <f t="shared" si="12"/>
        <v>3.6666666666666665</v>
      </c>
      <c r="I437" s="17">
        <f t="shared" si="13"/>
        <v>3.2359305005708419</v>
      </c>
      <c r="J437" s="13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57.614566703573381</v>
      </c>
      <c r="F438" s="14">
        <v>91136</v>
      </c>
      <c r="G438" s="15">
        <v>1549</v>
      </c>
      <c r="H438" s="16">
        <f t="shared" si="12"/>
        <v>3.6666666666666665</v>
      </c>
      <c r="I438" s="17">
        <f t="shared" si="13"/>
        <v>3.5905847746305404</v>
      </c>
      <c r="J438" s="13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57.614566703573381</v>
      </c>
      <c r="F439" s="14">
        <v>91136</v>
      </c>
      <c r="G439" s="15">
        <v>1290</v>
      </c>
      <c r="H439" s="16">
        <f t="shared" si="12"/>
        <v>3.6666666666666665</v>
      </c>
      <c r="I439" s="17">
        <f t="shared" si="13"/>
        <v>2.990222310699417</v>
      </c>
      <c r="J439" s="13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57.614566703573381</v>
      </c>
      <c r="F440" s="14">
        <v>91136</v>
      </c>
      <c r="G440" s="15">
        <v>1460</v>
      </c>
      <c r="H440" s="16">
        <f t="shared" si="12"/>
        <v>3.6666666666666665</v>
      </c>
      <c r="I440" s="17">
        <f t="shared" si="13"/>
        <v>3.3842826152101932</v>
      </c>
      <c r="J440" s="13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57.614566703573381</v>
      </c>
      <c r="F441" s="14">
        <v>91136</v>
      </c>
      <c r="G441" s="15">
        <v>1270</v>
      </c>
      <c r="H441" s="16">
        <f t="shared" si="12"/>
        <v>3.6666666666666665</v>
      </c>
      <c r="I441" s="17">
        <f t="shared" si="13"/>
        <v>2.9438622748746202</v>
      </c>
      <c r="J441" s="13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57.614566703573381</v>
      </c>
      <c r="F442" s="14">
        <v>91136</v>
      </c>
      <c r="G442" s="15">
        <v>515</v>
      </c>
      <c r="H442" s="16">
        <f t="shared" si="12"/>
        <v>3.6666666666666665</v>
      </c>
      <c r="I442" s="17">
        <f t="shared" si="13"/>
        <v>1.1937709224885269</v>
      </c>
      <c r="J442" s="13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57.614566703573381</v>
      </c>
      <c r="F443" s="14">
        <v>91136</v>
      </c>
      <c r="G443" s="15">
        <v>579</v>
      </c>
      <c r="H443" s="16">
        <f t="shared" si="12"/>
        <v>3.6666666666666665</v>
      </c>
      <c r="I443" s="17">
        <f t="shared" si="13"/>
        <v>1.3421230371278778</v>
      </c>
      <c r="J443" s="13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57.614566703573381</v>
      </c>
      <c r="F444" s="14">
        <v>91136</v>
      </c>
      <c r="G444" s="15">
        <v>1578</v>
      </c>
      <c r="H444" s="16">
        <f t="shared" si="12"/>
        <v>3.6666666666666665</v>
      </c>
      <c r="I444" s="17">
        <f t="shared" si="13"/>
        <v>3.657806826576496</v>
      </c>
      <c r="J444" s="13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57.614566703573381</v>
      </c>
      <c r="F445" s="14">
        <v>91136</v>
      </c>
      <c r="G445" s="15">
        <v>946</v>
      </c>
      <c r="H445" s="16">
        <f t="shared" si="12"/>
        <v>3.6666666666666665</v>
      </c>
      <c r="I445" s="17">
        <f t="shared" si="13"/>
        <v>2.192829694512906</v>
      </c>
      <c r="J445" s="13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57.614566703573381</v>
      </c>
      <c r="F446" s="14">
        <v>91136</v>
      </c>
      <c r="G446" s="15">
        <v>562</v>
      </c>
      <c r="H446" s="16">
        <f t="shared" si="12"/>
        <v>3.6666666666666665</v>
      </c>
      <c r="I446" s="17">
        <f t="shared" si="13"/>
        <v>1.3027170066768003</v>
      </c>
      <c r="J446" s="13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57.614566703573381</v>
      </c>
      <c r="F447" s="14">
        <v>91136</v>
      </c>
      <c r="G447" s="15">
        <v>930</v>
      </c>
      <c r="H447" s="16">
        <f t="shared" si="12"/>
        <v>3.6666666666666665</v>
      </c>
      <c r="I447" s="17">
        <f t="shared" si="13"/>
        <v>2.1557416658530681</v>
      </c>
      <c r="J447" s="13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57.614566703573381</v>
      </c>
      <c r="F448" s="14">
        <v>91136</v>
      </c>
      <c r="G448" s="15">
        <v>336</v>
      </c>
      <c r="H448" s="16">
        <f t="shared" si="12"/>
        <v>3.6666666666666665</v>
      </c>
      <c r="I448" s="17">
        <f t="shared" si="13"/>
        <v>0.77884860185659233</v>
      </c>
      <c r="J448" s="13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57.614566703573381</v>
      </c>
      <c r="F449" s="14">
        <v>91136</v>
      </c>
      <c r="G449" s="15">
        <v>1028</v>
      </c>
      <c r="H449" s="16">
        <f t="shared" si="12"/>
        <v>3.6666666666666665</v>
      </c>
      <c r="I449" s="17">
        <f t="shared" si="13"/>
        <v>2.3829058413945745</v>
      </c>
      <c r="J449" s="13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57.614566703573381</v>
      </c>
      <c r="F450" s="14">
        <v>91136</v>
      </c>
      <c r="G450" s="15">
        <v>686</v>
      </c>
      <c r="H450" s="16">
        <f t="shared" si="12"/>
        <v>3.6666666666666665</v>
      </c>
      <c r="I450" s="17">
        <f t="shared" si="13"/>
        <v>1.5901492287905428</v>
      </c>
      <c r="J450" s="13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57.614566703573381</v>
      </c>
      <c r="F451" s="14">
        <v>91136</v>
      </c>
      <c r="G451" s="15">
        <v>848</v>
      </c>
      <c r="H451" s="16">
        <f t="shared" si="12"/>
        <v>3.6666666666666665</v>
      </c>
      <c r="I451" s="17">
        <f t="shared" si="13"/>
        <v>1.9656655189713998</v>
      </c>
      <c r="J451" s="13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57.614566703573381</v>
      </c>
      <c r="F452" s="14">
        <v>91136</v>
      </c>
      <c r="G452" s="15">
        <v>299</v>
      </c>
      <c r="H452" s="16">
        <f t="shared" ref="H452:H515" si="14">44/12</f>
        <v>3.6666666666666665</v>
      </c>
      <c r="I452" s="17">
        <f t="shared" ref="I452:I515" si="15">E452/F452*G452*H452</f>
        <v>0.69308253558071764</v>
      </c>
      <c r="J452" s="13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41.514324349509828</v>
      </c>
      <c r="F453" s="14">
        <v>60355</v>
      </c>
      <c r="G453" s="15">
        <v>17062</v>
      </c>
      <c r="H453" s="16">
        <f t="shared" si="14"/>
        <v>3.6666666666666665</v>
      </c>
      <c r="I453" s="17">
        <f t="shared" si="15"/>
        <v>43.031460649847865</v>
      </c>
      <c r="J453" s="13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41.514324349509828</v>
      </c>
      <c r="F454" s="14">
        <v>60355</v>
      </c>
      <c r="G454" s="15">
        <v>3328</v>
      </c>
      <c r="H454" s="16">
        <f t="shared" si="14"/>
        <v>3.6666666666666665</v>
      </c>
      <c r="I454" s="17">
        <f t="shared" si="15"/>
        <v>8.3934299052100396</v>
      </c>
      <c r="J454" s="13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41.514324349509828</v>
      </c>
      <c r="F455" s="14">
        <v>60355</v>
      </c>
      <c r="G455" s="15">
        <v>4934</v>
      </c>
      <c r="H455" s="16">
        <f t="shared" si="14"/>
        <v>3.6666666666666665</v>
      </c>
      <c r="I455" s="17">
        <f t="shared" si="15"/>
        <v>12.44386512989974</v>
      </c>
      <c r="J455" s="13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41.514324349509828</v>
      </c>
      <c r="F456" s="14">
        <v>60355</v>
      </c>
      <c r="G456" s="15">
        <v>3850</v>
      </c>
      <c r="H456" s="16">
        <f t="shared" si="14"/>
        <v>3.6666666666666665</v>
      </c>
      <c r="I456" s="17">
        <f t="shared" si="15"/>
        <v>9.709947456447912</v>
      </c>
      <c r="J456" s="13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41.514324349509828</v>
      </c>
      <c r="F457" s="14">
        <v>60355</v>
      </c>
      <c r="G457" s="15">
        <v>3197</v>
      </c>
      <c r="H457" s="16">
        <f t="shared" si="14"/>
        <v>3.6666666666666665</v>
      </c>
      <c r="I457" s="17">
        <f t="shared" si="15"/>
        <v>8.0630394852633707</v>
      </c>
      <c r="J457" s="13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41.514324349509828</v>
      </c>
      <c r="F458" s="14">
        <v>60355</v>
      </c>
      <c r="G458" s="15">
        <v>2726</v>
      </c>
      <c r="H458" s="16">
        <f t="shared" si="14"/>
        <v>3.6666666666666665</v>
      </c>
      <c r="I458" s="17">
        <f t="shared" si="15"/>
        <v>6.8751472120200026</v>
      </c>
      <c r="J458" s="13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41.514324349509828</v>
      </c>
      <c r="F459" s="14">
        <v>60355</v>
      </c>
      <c r="G459" s="15">
        <v>4880</v>
      </c>
      <c r="H459" s="16">
        <f t="shared" si="14"/>
        <v>3.6666666666666665</v>
      </c>
      <c r="I459" s="17">
        <f t="shared" si="15"/>
        <v>12.307673659082029</v>
      </c>
      <c r="J459" s="13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41.514324349509828</v>
      </c>
      <c r="F460" s="14">
        <v>60355</v>
      </c>
      <c r="G460" s="15">
        <v>2660</v>
      </c>
      <c r="H460" s="16">
        <f t="shared" si="14"/>
        <v>3.6666666666666665</v>
      </c>
      <c r="I460" s="17">
        <f t="shared" si="15"/>
        <v>6.7086909699094663</v>
      </c>
      <c r="J460" s="13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41.514324349509828</v>
      </c>
      <c r="F461" s="14">
        <v>60355</v>
      </c>
      <c r="G461" s="15">
        <v>2463</v>
      </c>
      <c r="H461" s="16">
        <f t="shared" si="14"/>
        <v>3.6666666666666665</v>
      </c>
      <c r="I461" s="17">
        <f t="shared" si="15"/>
        <v>6.2118443078522612</v>
      </c>
      <c r="J461" s="13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41.514324349509828</v>
      </c>
      <c r="F462" s="14">
        <v>60355</v>
      </c>
      <c r="G462" s="15">
        <v>1098</v>
      </c>
      <c r="H462" s="16">
        <f t="shared" si="14"/>
        <v>3.6666666666666665</v>
      </c>
      <c r="I462" s="17">
        <f t="shared" si="15"/>
        <v>2.7692265732934565</v>
      </c>
      <c r="J462" s="13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41.514324349509828</v>
      </c>
      <c r="F463" s="14">
        <v>60355</v>
      </c>
      <c r="G463" s="15">
        <v>3629</v>
      </c>
      <c r="H463" s="16">
        <f t="shared" si="14"/>
        <v>3.6666666666666665</v>
      </c>
      <c r="I463" s="17">
        <f t="shared" si="15"/>
        <v>9.1525712518050586</v>
      </c>
      <c r="J463" s="13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41.514324349509828</v>
      </c>
      <c r="F464" s="14">
        <v>60355</v>
      </c>
      <c r="G464" s="15">
        <v>1037</v>
      </c>
      <c r="H464" s="16">
        <f t="shared" si="14"/>
        <v>3.6666666666666665</v>
      </c>
      <c r="I464" s="17">
        <f t="shared" si="15"/>
        <v>2.615380652554931</v>
      </c>
      <c r="J464" s="13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41.514324349509828</v>
      </c>
      <c r="F465" s="14">
        <v>60355</v>
      </c>
      <c r="G465" s="15">
        <v>891</v>
      </c>
      <c r="H465" s="16">
        <f t="shared" si="14"/>
        <v>3.6666666666666665</v>
      </c>
      <c r="I465" s="17">
        <f t="shared" si="15"/>
        <v>2.247159268492231</v>
      </c>
      <c r="J465" s="13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41.514324349509828</v>
      </c>
      <c r="F466" s="14">
        <v>60355</v>
      </c>
      <c r="G466" s="15">
        <v>1440</v>
      </c>
      <c r="H466" s="16">
        <f t="shared" si="14"/>
        <v>3.6666666666666665</v>
      </c>
      <c r="I466" s="17">
        <f t="shared" si="15"/>
        <v>3.631772555138959</v>
      </c>
      <c r="J466" s="13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41.514324349509828</v>
      </c>
      <c r="F467" s="14">
        <v>60355</v>
      </c>
      <c r="G467" s="15">
        <v>1181</v>
      </c>
      <c r="H467" s="16">
        <f t="shared" si="14"/>
        <v>3.6666666666666665</v>
      </c>
      <c r="I467" s="17">
        <f t="shared" si="15"/>
        <v>2.9785579080688271</v>
      </c>
      <c r="J467" s="13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41.514324349509828</v>
      </c>
      <c r="F468" s="14">
        <v>60355</v>
      </c>
      <c r="G468" s="15">
        <v>581</v>
      </c>
      <c r="H468" s="16">
        <f t="shared" si="14"/>
        <v>3.6666666666666665</v>
      </c>
      <c r="I468" s="17">
        <f t="shared" si="15"/>
        <v>1.465319343427594</v>
      </c>
      <c r="J468" s="13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41.514324349509828</v>
      </c>
      <c r="F469" s="14">
        <v>60355</v>
      </c>
      <c r="G469" s="15">
        <v>294</v>
      </c>
      <c r="H469" s="16">
        <f t="shared" si="14"/>
        <v>3.6666666666666665</v>
      </c>
      <c r="I469" s="17">
        <f t="shared" si="15"/>
        <v>0.7414868966742042</v>
      </c>
      <c r="J469" s="13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41.514324349509828</v>
      </c>
      <c r="F470" s="14">
        <v>60355</v>
      </c>
      <c r="G470" s="15">
        <v>269</v>
      </c>
      <c r="H470" s="16">
        <f t="shared" si="14"/>
        <v>3.6666666666666665</v>
      </c>
      <c r="I470" s="17">
        <f t="shared" si="15"/>
        <v>0.6784352898141528</v>
      </c>
      <c r="J470" s="13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41.514324349509828</v>
      </c>
      <c r="F471" s="14">
        <v>60355</v>
      </c>
      <c r="G471" s="15">
        <v>754</v>
      </c>
      <c r="H471" s="16">
        <f t="shared" si="14"/>
        <v>3.6666666666666665</v>
      </c>
      <c r="I471" s="17">
        <f t="shared" si="15"/>
        <v>1.9016364628991493</v>
      </c>
      <c r="J471" s="13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41.514324349509828</v>
      </c>
      <c r="F472" s="14">
        <v>60355</v>
      </c>
      <c r="G472" s="15">
        <v>1088</v>
      </c>
      <c r="H472" s="16">
        <f t="shared" si="14"/>
        <v>3.6666666666666665</v>
      </c>
      <c r="I472" s="17">
        <f t="shared" si="15"/>
        <v>2.7440059305494358</v>
      </c>
      <c r="J472" s="13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41.514324349509828</v>
      </c>
      <c r="F473" s="14">
        <v>60355</v>
      </c>
      <c r="G473" s="15">
        <v>462</v>
      </c>
      <c r="H473" s="16">
        <f t="shared" si="14"/>
        <v>3.6666666666666665</v>
      </c>
      <c r="I473" s="17">
        <f t="shared" si="15"/>
        <v>1.1651936947737493</v>
      </c>
      <c r="J473" s="13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41.514324349509828</v>
      </c>
      <c r="F474" s="14">
        <v>60355</v>
      </c>
      <c r="G474" s="15">
        <v>433</v>
      </c>
      <c r="H474" s="16">
        <f t="shared" si="14"/>
        <v>3.6666666666666665</v>
      </c>
      <c r="I474" s="17">
        <f t="shared" si="15"/>
        <v>1.0920538308160899</v>
      </c>
      <c r="J474" s="13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41.514324349509828</v>
      </c>
      <c r="F475" s="14">
        <v>60355</v>
      </c>
      <c r="G475" s="15">
        <v>659</v>
      </c>
      <c r="H475" s="16">
        <f t="shared" si="14"/>
        <v>3.6666666666666665</v>
      </c>
      <c r="I475" s="17">
        <f t="shared" si="15"/>
        <v>1.6620403568309543</v>
      </c>
      <c r="J475" s="13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41.514324349509828</v>
      </c>
      <c r="F476" s="14">
        <v>60355</v>
      </c>
      <c r="G476" s="15">
        <v>861</v>
      </c>
      <c r="H476" s="16">
        <f t="shared" si="14"/>
        <v>3.6666666666666665</v>
      </c>
      <c r="I476" s="17">
        <f t="shared" si="15"/>
        <v>2.1714973402601694</v>
      </c>
      <c r="J476" s="13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41.514324349509828</v>
      </c>
      <c r="F477" s="14">
        <v>60355</v>
      </c>
      <c r="G477" s="15">
        <v>578</v>
      </c>
      <c r="H477" s="16">
        <f t="shared" si="14"/>
        <v>3.6666666666666665</v>
      </c>
      <c r="I477" s="17">
        <f t="shared" si="15"/>
        <v>1.4577531506043879</v>
      </c>
      <c r="J477" s="13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35.130283801748206</v>
      </c>
      <c r="F478" s="14">
        <v>60387</v>
      </c>
      <c r="G478" s="15">
        <v>12666</v>
      </c>
      <c r="H478" s="16">
        <f t="shared" si="14"/>
        <v>3.6666666666666665</v>
      </c>
      <c r="I478" s="17">
        <f t="shared" si="15"/>
        <v>27.017746208965342</v>
      </c>
      <c r="J478" s="13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35.130283801748206</v>
      </c>
      <c r="F479" s="14">
        <v>60387</v>
      </c>
      <c r="G479" s="15">
        <v>11931</v>
      </c>
      <c r="H479" s="16">
        <f t="shared" si="14"/>
        <v>3.6666666666666665</v>
      </c>
      <c r="I479" s="17">
        <f t="shared" si="15"/>
        <v>25.449923418535093</v>
      </c>
      <c r="J479" s="13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35.130283801748206</v>
      </c>
      <c r="F480" s="14">
        <v>60387</v>
      </c>
      <c r="G480" s="15">
        <v>2377</v>
      </c>
      <c r="H480" s="16">
        <f t="shared" si="14"/>
        <v>3.6666666666666665</v>
      </c>
      <c r="I480" s="17">
        <f t="shared" si="15"/>
        <v>5.0703602351737418</v>
      </c>
      <c r="J480" s="13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35.130283801748206</v>
      </c>
      <c r="F481" s="14">
        <v>60387</v>
      </c>
      <c r="G481" s="15">
        <v>4743</v>
      </c>
      <c r="H481" s="16">
        <f t="shared" si="14"/>
        <v>3.6666666666666665</v>
      </c>
      <c r="I481" s="17">
        <f t="shared" si="15"/>
        <v>10.117256455796827</v>
      </c>
      <c r="J481" s="13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35.130283801748206</v>
      </c>
      <c r="F482" s="14">
        <v>60387</v>
      </c>
      <c r="G482" s="15">
        <v>6439</v>
      </c>
      <c r="H482" s="16">
        <f t="shared" si="14"/>
        <v>3.6666666666666665</v>
      </c>
      <c r="I482" s="17">
        <f t="shared" si="15"/>
        <v>13.734980881061727</v>
      </c>
      <c r="J482" s="13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35.130283801748206</v>
      </c>
      <c r="F483" s="14">
        <v>60387</v>
      </c>
      <c r="G483" s="15">
        <v>2020</v>
      </c>
      <c r="H483" s="16">
        <f t="shared" si="14"/>
        <v>3.6666666666666665</v>
      </c>
      <c r="I483" s="17">
        <f t="shared" si="15"/>
        <v>4.3088463083933357</v>
      </c>
      <c r="J483" s="13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35.130283801748206</v>
      </c>
      <c r="F484" s="14">
        <v>60387</v>
      </c>
      <c r="G484" s="15">
        <v>1711</v>
      </c>
      <c r="H484" s="16">
        <f t="shared" si="14"/>
        <v>3.6666666666666665</v>
      </c>
      <c r="I484" s="17">
        <f t="shared" si="15"/>
        <v>3.6497208087430684</v>
      </c>
      <c r="J484" s="13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35.130283801748206</v>
      </c>
      <c r="F485" s="14">
        <v>60387</v>
      </c>
      <c r="G485" s="15">
        <v>3408</v>
      </c>
      <c r="H485" s="16">
        <f t="shared" si="14"/>
        <v>3.6666666666666665</v>
      </c>
      <c r="I485" s="17">
        <f t="shared" si="15"/>
        <v>7.2695783262398459</v>
      </c>
      <c r="J485" s="13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35.130283801748206</v>
      </c>
      <c r="F486" s="14">
        <v>60387</v>
      </c>
      <c r="G486" s="15">
        <v>2035</v>
      </c>
      <c r="H486" s="16">
        <f t="shared" si="14"/>
        <v>3.6666666666666665</v>
      </c>
      <c r="I486" s="17">
        <f t="shared" si="15"/>
        <v>4.3408426918715035</v>
      </c>
      <c r="J486" s="13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35.130283801748206</v>
      </c>
      <c r="F487" s="14">
        <v>60387</v>
      </c>
      <c r="G487" s="15">
        <v>1580</v>
      </c>
      <c r="H487" s="16">
        <f t="shared" si="14"/>
        <v>3.6666666666666665</v>
      </c>
      <c r="I487" s="17">
        <f t="shared" si="15"/>
        <v>3.3702857263670642</v>
      </c>
      <c r="J487" s="13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35.130283801748206</v>
      </c>
      <c r="F488" s="14">
        <v>60387</v>
      </c>
      <c r="G488" s="15">
        <v>1510</v>
      </c>
      <c r="H488" s="16">
        <f t="shared" si="14"/>
        <v>3.6666666666666665</v>
      </c>
      <c r="I488" s="17">
        <f t="shared" si="15"/>
        <v>3.2209692701356123</v>
      </c>
      <c r="J488" s="13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35.130283801748206</v>
      </c>
      <c r="F489" s="14">
        <v>60387</v>
      </c>
      <c r="G489" s="15">
        <v>1166</v>
      </c>
      <c r="H489" s="16">
        <f t="shared" si="14"/>
        <v>3.6666666666666665</v>
      </c>
      <c r="I489" s="17">
        <f t="shared" si="15"/>
        <v>2.4871855423696183</v>
      </c>
      <c r="J489" s="13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35.130283801748206</v>
      </c>
      <c r="F490" s="14">
        <v>60387</v>
      </c>
      <c r="G490" s="15">
        <v>510</v>
      </c>
      <c r="H490" s="16">
        <f t="shared" si="14"/>
        <v>3.6666666666666665</v>
      </c>
      <c r="I490" s="17">
        <f t="shared" si="15"/>
        <v>1.0878770382577234</v>
      </c>
      <c r="J490" s="13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35.130283801748206</v>
      </c>
      <c r="F491" s="14">
        <v>60387</v>
      </c>
      <c r="G491" s="15">
        <v>480</v>
      </c>
      <c r="H491" s="16">
        <f t="shared" si="14"/>
        <v>3.6666666666666665</v>
      </c>
      <c r="I491" s="17">
        <f t="shared" si="15"/>
        <v>1.0238842713013867</v>
      </c>
      <c r="J491" s="13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35.130283801748206</v>
      </c>
      <c r="F492" s="14">
        <v>60387</v>
      </c>
      <c r="G492" s="15">
        <v>14</v>
      </c>
      <c r="H492" s="16">
        <f t="shared" si="14"/>
        <v>3.6666666666666665</v>
      </c>
      <c r="I492" s="17">
        <f t="shared" si="15"/>
        <v>2.9863291246290447E-2</v>
      </c>
      <c r="J492" s="13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35.130283801748206</v>
      </c>
      <c r="F493" s="14">
        <v>60387</v>
      </c>
      <c r="G493" s="15">
        <v>214</v>
      </c>
      <c r="H493" s="16">
        <f t="shared" si="14"/>
        <v>3.6666666666666665</v>
      </c>
      <c r="I493" s="17">
        <f t="shared" si="15"/>
        <v>0.45648173762186822</v>
      </c>
      <c r="J493" s="13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35.130283801748206</v>
      </c>
      <c r="F494" s="14">
        <v>60387</v>
      </c>
      <c r="G494" s="15">
        <v>440</v>
      </c>
      <c r="H494" s="16">
        <f t="shared" si="14"/>
        <v>3.6666666666666665</v>
      </c>
      <c r="I494" s="17">
        <f t="shared" si="15"/>
        <v>0.93856058202627113</v>
      </c>
      <c r="J494" s="13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35.130283801748206</v>
      </c>
      <c r="F495" s="14">
        <v>60387</v>
      </c>
      <c r="G495" s="15">
        <v>33</v>
      </c>
      <c r="H495" s="16">
        <f t="shared" si="14"/>
        <v>3.6666666666666665</v>
      </c>
      <c r="I495" s="17">
        <f t="shared" si="15"/>
        <v>7.039204365197034E-2</v>
      </c>
      <c r="J495" s="13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35.130283801748206</v>
      </c>
      <c r="F496" s="14">
        <v>60387</v>
      </c>
      <c r="G496" s="15">
        <v>490</v>
      </c>
      <c r="H496" s="16">
        <f t="shared" si="14"/>
        <v>3.6666666666666665</v>
      </c>
      <c r="I496" s="17">
        <f t="shared" si="15"/>
        <v>1.0452151936201655</v>
      </c>
      <c r="J496" s="13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35.130283801748206</v>
      </c>
      <c r="F497" s="14">
        <v>60387</v>
      </c>
      <c r="G497" s="15">
        <v>533</v>
      </c>
      <c r="H497" s="16">
        <f t="shared" si="14"/>
        <v>3.6666666666666665</v>
      </c>
      <c r="I497" s="17">
        <f t="shared" si="15"/>
        <v>1.1369381595909147</v>
      </c>
      <c r="J497" s="13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35.130283801748206</v>
      </c>
      <c r="F498" s="14">
        <v>60387</v>
      </c>
      <c r="G498" s="15">
        <v>456</v>
      </c>
      <c r="H498" s="16">
        <f t="shared" si="14"/>
        <v>3.6666666666666665</v>
      </c>
      <c r="I498" s="17">
        <f t="shared" si="15"/>
        <v>0.97269005773631745</v>
      </c>
      <c r="J498" s="13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35.130283801748206</v>
      </c>
      <c r="F499" s="14">
        <v>60387</v>
      </c>
      <c r="G499" s="15">
        <v>441</v>
      </c>
      <c r="H499" s="16">
        <f t="shared" si="14"/>
        <v>3.6666666666666665</v>
      </c>
      <c r="I499" s="17">
        <f t="shared" si="15"/>
        <v>0.94069367425814909</v>
      </c>
      <c r="J499" s="13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35.130283801748206</v>
      </c>
      <c r="F500" s="14">
        <v>60387</v>
      </c>
      <c r="G500" s="15">
        <v>213</v>
      </c>
      <c r="H500" s="16">
        <f t="shared" si="14"/>
        <v>3.6666666666666665</v>
      </c>
      <c r="I500" s="17">
        <f t="shared" si="15"/>
        <v>0.45434864538999037</v>
      </c>
      <c r="J500" s="13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35.130283801748206</v>
      </c>
      <c r="F501" s="14">
        <v>60387</v>
      </c>
      <c r="G501" s="15">
        <v>148</v>
      </c>
      <c r="H501" s="16">
        <f t="shared" si="14"/>
        <v>3.6666666666666665</v>
      </c>
      <c r="I501" s="17">
        <f t="shared" si="15"/>
        <v>0.31569765031792757</v>
      </c>
      <c r="J501" s="13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35.130283801748206</v>
      </c>
      <c r="F502" s="14">
        <v>60387</v>
      </c>
      <c r="G502" s="15">
        <v>513</v>
      </c>
      <c r="H502" s="16">
        <f t="shared" si="14"/>
        <v>3.6666666666666665</v>
      </c>
      <c r="I502" s="17">
        <f t="shared" si="15"/>
        <v>1.094276314953357</v>
      </c>
      <c r="J502" s="13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35.130283801748206</v>
      </c>
      <c r="F503" s="14">
        <v>60387</v>
      </c>
      <c r="G503" s="15">
        <v>256</v>
      </c>
      <c r="H503" s="16">
        <f t="shared" si="14"/>
        <v>3.6666666666666665</v>
      </c>
      <c r="I503" s="17">
        <f t="shared" si="15"/>
        <v>0.54607161136073956</v>
      </c>
      <c r="J503" s="13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35.130283801748206</v>
      </c>
      <c r="F504" s="14">
        <v>60387</v>
      </c>
      <c r="G504" s="15">
        <v>105</v>
      </c>
      <c r="H504" s="16">
        <f t="shared" si="14"/>
        <v>3.6666666666666665</v>
      </c>
      <c r="I504" s="17">
        <f t="shared" si="15"/>
        <v>0.22397468434717832</v>
      </c>
      <c r="J504" s="13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35.130283801748206</v>
      </c>
      <c r="F505" s="14">
        <v>60387</v>
      </c>
      <c r="G505" s="15">
        <v>168</v>
      </c>
      <c r="H505" s="16">
        <f t="shared" si="14"/>
        <v>3.6666666666666665</v>
      </c>
      <c r="I505" s="17">
        <f t="shared" si="15"/>
        <v>0.3583594949554853</v>
      </c>
      <c r="J505" s="13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35.130283801748206</v>
      </c>
      <c r="F506" s="14">
        <v>60387</v>
      </c>
      <c r="G506" s="15">
        <v>732</v>
      </c>
      <c r="H506" s="16">
        <f t="shared" si="14"/>
        <v>3.6666666666666665</v>
      </c>
      <c r="I506" s="17">
        <f t="shared" si="15"/>
        <v>1.5614235137346149</v>
      </c>
      <c r="J506" s="13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35.130283801748206</v>
      </c>
      <c r="F507" s="14">
        <v>60387</v>
      </c>
      <c r="G507" s="15">
        <v>733</v>
      </c>
      <c r="H507" s="16">
        <f t="shared" si="14"/>
        <v>3.6666666666666665</v>
      </c>
      <c r="I507" s="17">
        <f t="shared" si="15"/>
        <v>1.5635566059664925</v>
      </c>
      <c r="J507" s="13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35.130283801748206</v>
      </c>
      <c r="F508" s="14">
        <v>60387</v>
      </c>
      <c r="G508" s="15">
        <v>492</v>
      </c>
      <c r="H508" s="16">
        <f t="shared" si="14"/>
        <v>3.6666666666666665</v>
      </c>
      <c r="I508" s="17">
        <f t="shared" si="15"/>
        <v>1.0494813780839214</v>
      </c>
      <c r="J508" s="13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35.130283801748206</v>
      </c>
      <c r="F509" s="14">
        <v>60387</v>
      </c>
      <c r="G509" s="15">
        <v>222</v>
      </c>
      <c r="H509" s="16">
        <f t="shared" si="14"/>
        <v>3.6666666666666665</v>
      </c>
      <c r="I509" s="17">
        <f t="shared" si="15"/>
        <v>0.47354647547689133</v>
      </c>
      <c r="J509" s="13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35.130283801748206</v>
      </c>
      <c r="F510" s="14">
        <v>60387</v>
      </c>
      <c r="G510" s="15">
        <v>455</v>
      </c>
      <c r="H510" s="16">
        <f t="shared" si="14"/>
        <v>3.6666666666666665</v>
      </c>
      <c r="I510" s="17">
        <f t="shared" si="15"/>
        <v>0.97055696550443948</v>
      </c>
      <c r="J510" s="13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35.130283801748206</v>
      </c>
      <c r="F511" s="14">
        <v>60387</v>
      </c>
      <c r="G511" s="15">
        <v>542</v>
      </c>
      <c r="H511" s="16">
        <f t="shared" si="14"/>
        <v>3.6666666666666665</v>
      </c>
      <c r="I511" s="17">
        <f t="shared" si="15"/>
        <v>1.1561359896778158</v>
      </c>
      <c r="J511" s="13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35.130283801748206</v>
      </c>
      <c r="F512" s="14">
        <v>60387</v>
      </c>
      <c r="G512" s="15">
        <v>611</v>
      </c>
      <c r="H512" s="16">
        <f t="shared" si="14"/>
        <v>3.6666666666666665</v>
      </c>
      <c r="I512" s="17">
        <f t="shared" si="15"/>
        <v>1.3033193536773902</v>
      </c>
      <c r="J512" s="13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102.21983716763789</v>
      </c>
      <c r="F513" s="14">
        <v>171191</v>
      </c>
      <c r="G513" s="15">
        <v>34956</v>
      </c>
      <c r="H513" s="16">
        <f t="shared" si="14"/>
        <v>3.6666666666666665</v>
      </c>
      <c r="I513" s="17">
        <f t="shared" si="15"/>
        <v>76.532767315165415</v>
      </c>
      <c r="J513" s="13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102.21983716763789</v>
      </c>
      <c r="F514" s="14">
        <v>171191</v>
      </c>
      <c r="G514" s="15">
        <v>7813</v>
      </c>
      <c r="H514" s="16">
        <f t="shared" si="14"/>
        <v>3.6666666666666665</v>
      </c>
      <c r="I514" s="17">
        <f t="shared" si="15"/>
        <v>17.105804755503705</v>
      </c>
      <c r="J514" s="13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102.21983716763789</v>
      </c>
      <c r="F515" s="14">
        <v>171191</v>
      </c>
      <c r="G515" s="15">
        <v>5413</v>
      </c>
      <c r="H515" s="16">
        <f t="shared" si="14"/>
        <v>3.6666666666666665</v>
      </c>
      <c r="I515" s="17">
        <f t="shared" si="15"/>
        <v>11.851237826896396</v>
      </c>
      <c r="J515" s="13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102.21983716763789</v>
      </c>
      <c r="F516" s="14">
        <v>171191</v>
      </c>
      <c r="G516" s="15">
        <v>16403</v>
      </c>
      <c r="H516" s="16">
        <f t="shared" ref="H516:H579" si="16">44/12</f>
        <v>3.6666666666666665</v>
      </c>
      <c r="I516" s="17">
        <f t="shared" ref="I516:I579" si="17">E516/F516*G516*H516</f>
        <v>35.912775554144019</v>
      </c>
      <c r="J516" s="13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102.21983716763789</v>
      </c>
      <c r="F517" s="14">
        <v>171191</v>
      </c>
      <c r="G517" s="15">
        <v>2261</v>
      </c>
      <c r="H517" s="16">
        <f t="shared" si="16"/>
        <v>3.6666666666666665</v>
      </c>
      <c r="I517" s="17">
        <f t="shared" si="17"/>
        <v>4.9502399273254669</v>
      </c>
      <c r="J517" s="13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102.21983716763789</v>
      </c>
      <c r="F518" s="14">
        <v>171191</v>
      </c>
      <c r="G518" s="15">
        <v>2243</v>
      </c>
      <c r="H518" s="16">
        <f t="shared" si="16"/>
        <v>3.6666666666666665</v>
      </c>
      <c r="I518" s="17">
        <f t="shared" si="17"/>
        <v>4.9108306753609119</v>
      </c>
      <c r="J518" s="13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102.21983716763789</v>
      </c>
      <c r="F519" s="14">
        <v>171191</v>
      </c>
      <c r="G519" s="15">
        <v>7457</v>
      </c>
      <c r="H519" s="16">
        <f t="shared" si="16"/>
        <v>3.6666666666666665</v>
      </c>
      <c r="I519" s="17">
        <f t="shared" si="17"/>
        <v>16.326377327760284</v>
      </c>
      <c r="J519" s="13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102.21983716763789</v>
      </c>
      <c r="F520" s="14">
        <v>171191</v>
      </c>
      <c r="G520" s="15">
        <v>1666</v>
      </c>
      <c r="H520" s="16">
        <f t="shared" si="16"/>
        <v>3.6666666666666665</v>
      </c>
      <c r="I520" s="17">
        <f t="shared" si="17"/>
        <v>3.6475452096082384</v>
      </c>
      <c r="J520" s="13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102.21983716763789</v>
      </c>
      <c r="F521" s="14">
        <v>171191</v>
      </c>
      <c r="G521" s="15">
        <v>2380</v>
      </c>
      <c r="H521" s="16">
        <f t="shared" si="16"/>
        <v>3.6666666666666665</v>
      </c>
      <c r="I521" s="17">
        <f t="shared" si="17"/>
        <v>5.2107788708689124</v>
      </c>
      <c r="J521" s="13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102.21983716763789</v>
      </c>
      <c r="F522" s="14">
        <v>171191</v>
      </c>
      <c r="G522" s="15">
        <v>2153</v>
      </c>
      <c r="H522" s="16">
        <f t="shared" si="16"/>
        <v>3.6666666666666665</v>
      </c>
      <c r="I522" s="17">
        <f t="shared" si="17"/>
        <v>4.7137844155381385</v>
      </c>
      <c r="J522" s="13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102.21983716763789</v>
      </c>
      <c r="F523" s="14">
        <v>171191</v>
      </c>
      <c r="G523" s="15">
        <v>1942</v>
      </c>
      <c r="H523" s="16">
        <f t="shared" si="16"/>
        <v>3.6666666666666665</v>
      </c>
      <c r="I523" s="17">
        <f t="shared" si="17"/>
        <v>4.2518204063980791</v>
      </c>
      <c r="J523" s="13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102.21983716763789</v>
      </c>
      <c r="F524" s="14">
        <v>171191</v>
      </c>
      <c r="G524" s="15">
        <v>4052</v>
      </c>
      <c r="H524" s="16">
        <f t="shared" si="16"/>
        <v>3.6666666666666665</v>
      </c>
      <c r="I524" s="17">
        <f t="shared" si="17"/>
        <v>8.8714604977986689</v>
      </c>
      <c r="J524" s="13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102.21983716763789</v>
      </c>
      <c r="F525" s="14">
        <v>171191</v>
      </c>
      <c r="G525" s="15">
        <v>2744</v>
      </c>
      <c r="H525" s="16">
        <f t="shared" si="16"/>
        <v>3.6666666666666665</v>
      </c>
      <c r="I525" s="17">
        <f t="shared" si="17"/>
        <v>6.0077215217076869</v>
      </c>
      <c r="J525" s="13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102.21983716763789</v>
      </c>
      <c r="F526" s="14">
        <v>171191</v>
      </c>
      <c r="G526" s="15">
        <v>854</v>
      </c>
      <c r="H526" s="16">
        <f t="shared" si="16"/>
        <v>3.6666666666666665</v>
      </c>
      <c r="I526" s="17">
        <f t="shared" si="17"/>
        <v>1.8697500654294332</v>
      </c>
      <c r="J526" s="13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102.21983716763789</v>
      </c>
      <c r="F527" s="14">
        <v>171191</v>
      </c>
      <c r="G527" s="15">
        <v>1902</v>
      </c>
      <c r="H527" s="16">
        <f t="shared" si="16"/>
        <v>3.6666666666666665</v>
      </c>
      <c r="I527" s="17">
        <f t="shared" si="17"/>
        <v>4.1642442909212898</v>
      </c>
      <c r="J527" s="13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102.21983716763789</v>
      </c>
      <c r="F528" s="14">
        <v>171191</v>
      </c>
      <c r="G528" s="15">
        <v>3404</v>
      </c>
      <c r="H528" s="16">
        <f t="shared" si="16"/>
        <v>3.6666666666666665</v>
      </c>
      <c r="I528" s="17">
        <f t="shared" si="17"/>
        <v>7.4527274270746959</v>
      </c>
      <c r="J528" s="13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102.21983716763789</v>
      </c>
      <c r="F529" s="14">
        <v>171191</v>
      </c>
      <c r="G529" s="15">
        <v>4283</v>
      </c>
      <c r="H529" s="16">
        <f t="shared" si="16"/>
        <v>3.6666666666666665</v>
      </c>
      <c r="I529" s="17">
        <f t="shared" si="17"/>
        <v>9.3772125646771229</v>
      </c>
      <c r="J529" s="13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102.21983716763789</v>
      </c>
      <c r="F530" s="14">
        <v>171191</v>
      </c>
      <c r="G530" s="15">
        <v>4582</v>
      </c>
      <c r="H530" s="16">
        <f t="shared" si="16"/>
        <v>3.6666666666666665</v>
      </c>
      <c r="I530" s="17">
        <f t="shared" si="17"/>
        <v>10.031844027866116</v>
      </c>
      <c r="J530" s="13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102.21983716763789</v>
      </c>
      <c r="F531" s="14">
        <v>171191</v>
      </c>
      <c r="G531" s="15">
        <v>8145</v>
      </c>
      <c r="H531" s="16">
        <f t="shared" si="16"/>
        <v>3.6666666666666665</v>
      </c>
      <c r="I531" s="17">
        <f t="shared" si="17"/>
        <v>17.832686513961047</v>
      </c>
      <c r="J531" s="13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102.21983716763789</v>
      </c>
      <c r="F532" s="14">
        <v>171191</v>
      </c>
      <c r="G532" s="15">
        <v>1570</v>
      </c>
      <c r="H532" s="16">
        <f t="shared" si="16"/>
        <v>3.6666666666666665</v>
      </c>
      <c r="I532" s="17">
        <f t="shared" si="17"/>
        <v>3.4373625324639461</v>
      </c>
      <c r="J532" s="13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102.21983716763789</v>
      </c>
      <c r="F533" s="14">
        <v>171191</v>
      </c>
      <c r="G533" s="15">
        <v>3398</v>
      </c>
      <c r="H533" s="16">
        <f t="shared" si="16"/>
        <v>3.6666666666666665</v>
      </c>
      <c r="I533" s="17">
        <f t="shared" si="17"/>
        <v>7.4395910097531779</v>
      </c>
      <c r="J533" s="13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102.21983716763789</v>
      </c>
      <c r="F534" s="14">
        <v>171191</v>
      </c>
      <c r="G534" s="15">
        <v>2679</v>
      </c>
      <c r="H534" s="16">
        <f t="shared" si="16"/>
        <v>3.6666666666666665</v>
      </c>
      <c r="I534" s="17">
        <f t="shared" si="17"/>
        <v>5.8654103340579056</v>
      </c>
      <c r="J534" s="13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102.21983716763789</v>
      </c>
      <c r="F535" s="14">
        <v>171191</v>
      </c>
      <c r="G535" s="15">
        <v>2671</v>
      </c>
      <c r="H535" s="16">
        <f t="shared" si="16"/>
        <v>3.6666666666666665</v>
      </c>
      <c r="I535" s="17">
        <f t="shared" si="17"/>
        <v>5.8478951109625488</v>
      </c>
      <c r="J535" s="13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102.21983716763789</v>
      </c>
      <c r="F536" s="14">
        <v>171191</v>
      </c>
      <c r="G536" s="15">
        <v>1478</v>
      </c>
      <c r="H536" s="16">
        <f t="shared" si="16"/>
        <v>3.6666666666666665</v>
      </c>
      <c r="I536" s="17">
        <f t="shared" si="17"/>
        <v>3.2359374668673331</v>
      </c>
      <c r="J536" s="13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102.21983716763789</v>
      </c>
      <c r="F537" s="14">
        <v>171191</v>
      </c>
      <c r="G537" s="15">
        <v>1643</v>
      </c>
      <c r="H537" s="16">
        <f t="shared" si="16"/>
        <v>3.6666666666666665</v>
      </c>
      <c r="I537" s="17">
        <f t="shared" si="17"/>
        <v>3.5971889432090856</v>
      </c>
      <c r="J537" s="13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102.21983716763789</v>
      </c>
      <c r="F538" s="14">
        <v>171191</v>
      </c>
      <c r="G538" s="15">
        <v>4683</v>
      </c>
      <c r="H538" s="16">
        <f t="shared" si="16"/>
        <v>3.6666666666666665</v>
      </c>
      <c r="I538" s="17">
        <f t="shared" si="17"/>
        <v>10.252973719445007</v>
      </c>
      <c r="J538" s="13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102.21983716763789</v>
      </c>
      <c r="F539" s="14">
        <v>171191</v>
      </c>
      <c r="G539" s="15">
        <v>1452</v>
      </c>
      <c r="H539" s="16">
        <f t="shared" si="16"/>
        <v>3.6666666666666665</v>
      </c>
      <c r="I539" s="17">
        <f t="shared" si="17"/>
        <v>3.1790129918074204</v>
      </c>
      <c r="J539" s="13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102.21983716763789</v>
      </c>
      <c r="F540" s="14">
        <v>171191</v>
      </c>
      <c r="G540" s="15">
        <v>3266</v>
      </c>
      <c r="H540" s="16">
        <f t="shared" si="16"/>
        <v>3.6666666666666665</v>
      </c>
      <c r="I540" s="17">
        <f t="shared" si="17"/>
        <v>7.1505898286797764</v>
      </c>
      <c r="J540" s="13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102.21983716763789</v>
      </c>
      <c r="F541" s="14">
        <v>171191</v>
      </c>
      <c r="G541" s="15">
        <v>1175</v>
      </c>
      <c r="H541" s="16">
        <f t="shared" si="16"/>
        <v>3.6666666666666665</v>
      </c>
      <c r="I541" s="17">
        <f t="shared" si="17"/>
        <v>2.5725483921306607</v>
      </c>
      <c r="J541" s="13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102.21983716763789</v>
      </c>
      <c r="F542" s="14">
        <v>171191</v>
      </c>
      <c r="G542" s="15">
        <v>3452</v>
      </c>
      <c r="H542" s="16">
        <f t="shared" si="16"/>
        <v>3.6666666666666665</v>
      </c>
      <c r="I542" s="17">
        <f t="shared" si="17"/>
        <v>7.557818765646843</v>
      </c>
      <c r="J542" s="13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102.21983716763789</v>
      </c>
      <c r="F543" s="14">
        <v>171191</v>
      </c>
      <c r="G543" s="15">
        <v>1612</v>
      </c>
      <c r="H543" s="16">
        <f t="shared" si="16"/>
        <v>3.6666666666666665</v>
      </c>
      <c r="I543" s="17">
        <f t="shared" si="17"/>
        <v>3.5293174537145746</v>
      </c>
      <c r="J543" s="13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102.21983716763789</v>
      </c>
      <c r="F544" s="14">
        <v>171191</v>
      </c>
      <c r="G544" s="15">
        <v>4432</v>
      </c>
      <c r="H544" s="16">
        <f t="shared" si="16"/>
        <v>3.6666666666666665</v>
      </c>
      <c r="I544" s="17">
        <f t="shared" si="17"/>
        <v>9.7034335948281605</v>
      </c>
      <c r="J544" s="13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102.21983716763789</v>
      </c>
      <c r="F545" s="14">
        <v>171191</v>
      </c>
      <c r="G545" s="15">
        <v>1362</v>
      </c>
      <c r="H545" s="16">
        <f t="shared" si="16"/>
        <v>3.6666666666666665</v>
      </c>
      <c r="I545" s="17">
        <f t="shared" si="17"/>
        <v>2.9819667319846466</v>
      </c>
      <c r="J545" s="13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102.21983716763789</v>
      </c>
      <c r="F546" s="14">
        <v>171191</v>
      </c>
      <c r="G546" s="15">
        <v>1553</v>
      </c>
      <c r="H546" s="16">
        <f t="shared" si="16"/>
        <v>3.6666666666666665</v>
      </c>
      <c r="I546" s="17">
        <f t="shared" si="17"/>
        <v>3.4001426833863113</v>
      </c>
      <c r="J546" s="13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102.21983716763789</v>
      </c>
      <c r="F547" s="14">
        <v>171191</v>
      </c>
      <c r="G547" s="15">
        <v>1127</v>
      </c>
      <c r="H547" s="16">
        <f t="shared" si="16"/>
        <v>3.6666666666666665</v>
      </c>
      <c r="I547" s="17">
        <f t="shared" si="17"/>
        <v>2.4674570535585141</v>
      </c>
      <c r="J547" s="13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102.21983716763789</v>
      </c>
      <c r="F548" s="14">
        <v>171191</v>
      </c>
      <c r="G548" s="15">
        <v>1181</v>
      </c>
      <c r="H548" s="16">
        <f t="shared" si="16"/>
        <v>3.6666666666666665</v>
      </c>
      <c r="I548" s="17">
        <f t="shared" si="17"/>
        <v>2.5856848094521787</v>
      </c>
      <c r="J548" s="13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102.21983716763789</v>
      </c>
      <c r="F549" s="14">
        <v>171191</v>
      </c>
      <c r="G549" s="15">
        <v>1233</v>
      </c>
      <c r="H549" s="16">
        <f t="shared" si="16"/>
        <v>3.6666666666666665</v>
      </c>
      <c r="I549" s="17">
        <f t="shared" si="17"/>
        <v>2.6995337595720037</v>
      </c>
      <c r="J549" s="13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102.21983716763789</v>
      </c>
      <c r="F550" s="14">
        <v>171191</v>
      </c>
      <c r="G550" s="15">
        <v>1316</v>
      </c>
      <c r="H550" s="16">
        <f t="shared" si="16"/>
        <v>3.6666666666666665</v>
      </c>
      <c r="I550" s="17">
        <f t="shared" si="17"/>
        <v>2.8812541991863396</v>
      </c>
      <c r="J550" s="13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102.21983716763789</v>
      </c>
      <c r="F551" s="14">
        <v>171191</v>
      </c>
      <c r="G551" s="15">
        <v>2239</v>
      </c>
      <c r="H551" s="16">
        <f t="shared" si="16"/>
        <v>3.6666666666666665</v>
      </c>
      <c r="I551" s="17">
        <f t="shared" si="17"/>
        <v>4.9020730638132326</v>
      </c>
      <c r="J551" s="13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102.21983716763789</v>
      </c>
      <c r="F552" s="14">
        <v>171191</v>
      </c>
      <c r="G552" s="15">
        <v>792</v>
      </c>
      <c r="H552" s="16">
        <f t="shared" si="16"/>
        <v>3.6666666666666665</v>
      </c>
      <c r="I552" s="17">
        <f t="shared" si="17"/>
        <v>1.7340070864404111</v>
      </c>
      <c r="J552" s="13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102.21983716763789</v>
      </c>
      <c r="F553" s="14">
        <v>171191</v>
      </c>
      <c r="G553" s="15">
        <v>1219</v>
      </c>
      <c r="H553" s="16">
        <f t="shared" si="16"/>
        <v>3.6666666666666665</v>
      </c>
      <c r="I553" s="17">
        <f t="shared" si="17"/>
        <v>2.668882119155128</v>
      </c>
      <c r="J553" s="13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102.21983716763789</v>
      </c>
      <c r="F554" s="14">
        <v>171191</v>
      </c>
      <c r="G554" s="15">
        <v>1113</v>
      </c>
      <c r="H554" s="16">
        <f t="shared" si="16"/>
        <v>3.6666666666666665</v>
      </c>
      <c r="I554" s="17">
        <f t="shared" si="17"/>
        <v>2.4368054131416383</v>
      </c>
      <c r="J554" s="13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102.21983716763789</v>
      </c>
      <c r="F555" s="14">
        <v>171191</v>
      </c>
      <c r="G555" s="15">
        <v>560</v>
      </c>
      <c r="H555" s="16">
        <f t="shared" si="16"/>
        <v>3.6666666666666665</v>
      </c>
      <c r="I555" s="17">
        <f t="shared" si="17"/>
        <v>1.2260656166750383</v>
      </c>
      <c r="J555" s="13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102.21983716763789</v>
      </c>
      <c r="F556" s="14">
        <v>171191</v>
      </c>
      <c r="G556" s="15">
        <v>261</v>
      </c>
      <c r="H556" s="16">
        <f t="shared" si="16"/>
        <v>3.6666666666666665</v>
      </c>
      <c r="I556" s="17">
        <f t="shared" si="17"/>
        <v>0.57143415348604454</v>
      </c>
      <c r="J556" s="13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102.21983716763789</v>
      </c>
      <c r="F557" s="14">
        <v>171191</v>
      </c>
      <c r="G557" s="15">
        <v>344</v>
      </c>
      <c r="H557" s="16">
        <f t="shared" si="16"/>
        <v>3.6666666666666665</v>
      </c>
      <c r="I557" s="17">
        <f t="shared" si="17"/>
        <v>0.75315459310038058</v>
      </c>
      <c r="J557" s="13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102.21983716763789</v>
      </c>
      <c r="F558" s="14">
        <v>171191</v>
      </c>
      <c r="G558" s="15">
        <v>390</v>
      </c>
      <c r="H558" s="16">
        <f t="shared" si="16"/>
        <v>3.6666666666666665</v>
      </c>
      <c r="I558" s="17">
        <f t="shared" si="17"/>
        <v>0.8538671258986873</v>
      </c>
      <c r="J558" s="13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102.21983716763789</v>
      </c>
      <c r="F559" s="14">
        <v>171191</v>
      </c>
      <c r="G559" s="15">
        <v>591</v>
      </c>
      <c r="H559" s="16">
        <f t="shared" si="16"/>
        <v>3.6666666666666665</v>
      </c>
      <c r="I559" s="17">
        <f t="shared" si="17"/>
        <v>1.2939371061695493</v>
      </c>
      <c r="J559" s="13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102.21983716763789</v>
      </c>
      <c r="F560" s="14">
        <v>171191</v>
      </c>
      <c r="G560" s="15">
        <v>776</v>
      </c>
      <c r="H560" s="16">
        <f t="shared" si="16"/>
        <v>3.6666666666666665</v>
      </c>
      <c r="I560" s="17">
        <f t="shared" si="17"/>
        <v>1.6989766402496957</v>
      </c>
      <c r="J560" s="13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102.21983716763789</v>
      </c>
      <c r="F561" s="14">
        <v>171191</v>
      </c>
      <c r="G561" s="15">
        <v>579</v>
      </c>
      <c r="H561" s="16">
        <f t="shared" si="16"/>
        <v>3.6666666666666665</v>
      </c>
      <c r="I561" s="17">
        <f t="shared" si="17"/>
        <v>1.2676642715265127</v>
      </c>
      <c r="J561" s="13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102.21983716763789</v>
      </c>
      <c r="F562" s="14">
        <v>171191</v>
      </c>
      <c r="G562" s="15">
        <v>380</v>
      </c>
      <c r="H562" s="16">
        <f t="shared" si="16"/>
        <v>3.6666666666666665</v>
      </c>
      <c r="I562" s="17">
        <f t="shared" si="17"/>
        <v>0.83197309702949018</v>
      </c>
      <c r="J562" s="13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102.21983716763789</v>
      </c>
      <c r="F563" s="14">
        <v>171191</v>
      </c>
      <c r="G563" s="15">
        <v>276</v>
      </c>
      <c r="H563" s="16">
        <f t="shared" si="16"/>
        <v>3.6666666666666665</v>
      </c>
      <c r="I563" s="17">
        <f t="shared" si="17"/>
        <v>0.60427519678984021</v>
      </c>
      <c r="J563" s="13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102.21983716763789</v>
      </c>
      <c r="F564" s="14">
        <v>171191</v>
      </c>
      <c r="G564" s="15">
        <v>359</v>
      </c>
      <c r="H564" s="16">
        <f t="shared" si="16"/>
        <v>3.6666666666666665</v>
      </c>
      <c r="I564" s="17">
        <f t="shared" si="17"/>
        <v>0.78599563640417636</v>
      </c>
      <c r="J564" s="13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102.21983716763789</v>
      </c>
      <c r="F565" s="14">
        <v>171191</v>
      </c>
      <c r="G565" s="15">
        <v>315</v>
      </c>
      <c r="H565" s="16">
        <f t="shared" si="16"/>
        <v>3.6666666666666665</v>
      </c>
      <c r="I565" s="17">
        <f t="shared" si="17"/>
        <v>0.68966190937970906</v>
      </c>
      <c r="J565" s="13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102.21983716763789</v>
      </c>
      <c r="F566" s="14">
        <v>171191</v>
      </c>
      <c r="G566" s="15">
        <v>139</v>
      </c>
      <c r="H566" s="16">
        <f t="shared" si="16"/>
        <v>3.6666666666666665</v>
      </c>
      <c r="I566" s="17">
        <f t="shared" si="17"/>
        <v>0.30432700128183982</v>
      </c>
      <c r="J566" s="13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102.21983716763789</v>
      </c>
      <c r="F567" s="14">
        <v>171191</v>
      </c>
      <c r="G567" s="15">
        <v>430</v>
      </c>
      <c r="H567" s="16">
        <f t="shared" si="16"/>
        <v>3.6666666666666665</v>
      </c>
      <c r="I567" s="17">
        <f t="shared" si="17"/>
        <v>0.94144324137547564</v>
      </c>
      <c r="J567" s="13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102.21983716763789</v>
      </c>
      <c r="F568" s="14">
        <v>171191</v>
      </c>
      <c r="G568" s="15">
        <v>114</v>
      </c>
      <c r="H568" s="16">
        <f t="shared" si="16"/>
        <v>3.6666666666666665</v>
      </c>
      <c r="I568" s="17">
        <f t="shared" si="17"/>
        <v>0.24959192910884703</v>
      </c>
      <c r="J568" s="13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102.21983716763789</v>
      </c>
      <c r="F569" s="14">
        <v>171191</v>
      </c>
      <c r="G569" s="15">
        <v>313</v>
      </c>
      <c r="H569" s="16">
        <f t="shared" si="16"/>
        <v>3.6666666666666665</v>
      </c>
      <c r="I569" s="17">
        <f t="shared" si="17"/>
        <v>0.68528310360586964</v>
      </c>
      <c r="J569" s="13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102.21983716763789</v>
      </c>
      <c r="F570" s="14">
        <v>171191</v>
      </c>
      <c r="G570" s="15">
        <v>334</v>
      </c>
      <c r="H570" s="16">
        <f t="shared" si="16"/>
        <v>3.6666666666666665</v>
      </c>
      <c r="I570" s="17">
        <f t="shared" si="17"/>
        <v>0.73126056423118346</v>
      </c>
      <c r="J570" s="13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102.21983716763789</v>
      </c>
      <c r="F571" s="14">
        <v>171191</v>
      </c>
      <c r="G571" s="15">
        <v>567</v>
      </c>
      <c r="H571" s="16">
        <f t="shared" si="16"/>
        <v>3.6666666666666665</v>
      </c>
      <c r="I571" s="17">
        <f t="shared" si="17"/>
        <v>1.2413914368834762</v>
      </c>
      <c r="J571" s="13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102.21983716763789</v>
      </c>
      <c r="F572" s="14">
        <v>171191</v>
      </c>
      <c r="G572" s="15">
        <v>723</v>
      </c>
      <c r="H572" s="16">
        <f t="shared" si="16"/>
        <v>3.6666666666666665</v>
      </c>
      <c r="I572" s="17">
        <f t="shared" si="17"/>
        <v>1.5829382872429509</v>
      </c>
      <c r="J572" s="13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102.21983716763789</v>
      </c>
      <c r="F573" s="14">
        <v>171191</v>
      </c>
      <c r="G573" s="15">
        <v>659</v>
      </c>
      <c r="H573" s="16">
        <f t="shared" si="16"/>
        <v>3.6666666666666665</v>
      </c>
      <c r="I573" s="17">
        <f t="shared" si="17"/>
        <v>1.4428165024800896</v>
      </c>
      <c r="J573" s="13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102.21983716763789</v>
      </c>
      <c r="F574" s="14">
        <v>171191</v>
      </c>
      <c r="G574" s="15">
        <v>1054</v>
      </c>
      <c r="H574" s="16">
        <f t="shared" si="16"/>
        <v>3.6666666666666665</v>
      </c>
      <c r="I574" s="17">
        <f t="shared" si="17"/>
        <v>2.3076306428133755</v>
      </c>
      <c r="J574" s="13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102.21983716763789</v>
      </c>
      <c r="F575" s="14">
        <v>171191</v>
      </c>
      <c r="G575" s="15">
        <v>728</v>
      </c>
      <c r="H575" s="16">
        <f t="shared" si="16"/>
        <v>3.6666666666666665</v>
      </c>
      <c r="I575" s="17">
        <f t="shared" si="17"/>
        <v>1.5938853016775496</v>
      </c>
      <c r="J575" s="13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97.564050324320931</v>
      </c>
      <c r="F576" s="14">
        <v>150664</v>
      </c>
      <c r="G576" s="15">
        <v>29706</v>
      </c>
      <c r="H576" s="16">
        <f t="shared" si="16"/>
        <v>3.6666666666666665</v>
      </c>
      <c r="I576" s="17">
        <f t="shared" si="17"/>
        <v>70.53358127638775</v>
      </c>
      <c r="J576" s="13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97.564050324320931</v>
      </c>
      <c r="F577" s="14">
        <v>150664</v>
      </c>
      <c r="G577" s="15">
        <v>1635</v>
      </c>
      <c r="H577" s="16">
        <f t="shared" si="16"/>
        <v>3.6666666666666665</v>
      </c>
      <c r="I577" s="17">
        <f t="shared" si="17"/>
        <v>3.8821250046082936</v>
      </c>
      <c r="J577" s="13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97.564050324320931</v>
      </c>
      <c r="F578" s="14">
        <v>150664</v>
      </c>
      <c r="G578" s="15">
        <v>7615</v>
      </c>
      <c r="H578" s="16">
        <f t="shared" si="16"/>
        <v>3.6666666666666665</v>
      </c>
      <c r="I578" s="17">
        <f t="shared" si="17"/>
        <v>18.080967529108356</v>
      </c>
      <c r="J578" s="13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97.564050324320931</v>
      </c>
      <c r="F579" s="14">
        <v>150664</v>
      </c>
      <c r="G579" s="15">
        <v>11297</v>
      </c>
      <c r="H579" s="16">
        <f t="shared" si="16"/>
        <v>3.6666666666666665</v>
      </c>
      <c r="I579" s="17">
        <f t="shared" si="17"/>
        <v>26.823465551718591</v>
      </c>
      <c r="J579" s="13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97.564050324320931</v>
      </c>
      <c r="F580" s="14">
        <v>150664</v>
      </c>
      <c r="G580" s="15">
        <v>1203</v>
      </c>
      <c r="H580" s="16">
        <f t="shared" ref="H580:H643" si="18">44/12</f>
        <v>3.6666666666666665</v>
      </c>
      <c r="I580" s="17">
        <f t="shared" ref="I580:I643" si="19">E580/F580*G580*H580</f>
        <v>2.8563892235741757</v>
      </c>
      <c r="J580" s="13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97.564050324320931</v>
      </c>
      <c r="F581" s="14">
        <v>150664</v>
      </c>
      <c r="G581" s="15">
        <v>4877</v>
      </c>
      <c r="H581" s="16">
        <f t="shared" si="18"/>
        <v>3.6666666666666665</v>
      </c>
      <c r="I581" s="17">
        <f t="shared" si="19"/>
        <v>11.579892139128225</v>
      </c>
      <c r="J581" s="13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97.564050324320931</v>
      </c>
      <c r="F582" s="14">
        <v>150664</v>
      </c>
      <c r="G582" s="15">
        <v>8569</v>
      </c>
      <c r="H582" s="16">
        <f t="shared" si="18"/>
        <v>3.6666666666666665</v>
      </c>
      <c r="I582" s="17">
        <f t="shared" si="19"/>
        <v>20.346134045558699</v>
      </c>
      <c r="J582" s="13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97.564050324320931</v>
      </c>
      <c r="F583" s="14">
        <v>150664</v>
      </c>
      <c r="G583" s="15">
        <v>2927</v>
      </c>
      <c r="H583" s="16">
        <f t="shared" si="18"/>
        <v>3.6666666666666665</v>
      </c>
      <c r="I583" s="17">
        <f t="shared" si="19"/>
        <v>6.9498347941825545</v>
      </c>
      <c r="J583" s="13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97.564050324320931</v>
      </c>
      <c r="F584" s="14">
        <v>150664</v>
      </c>
      <c r="G584" s="15">
        <v>2392</v>
      </c>
      <c r="H584" s="16">
        <f t="shared" si="18"/>
        <v>3.6666666666666665</v>
      </c>
      <c r="I584" s="17">
        <f t="shared" si="19"/>
        <v>5.6795370098000237</v>
      </c>
      <c r="J584" s="13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97.564050324320931</v>
      </c>
      <c r="F585" s="14">
        <v>150664</v>
      </c>
      <c r="G585" s="15">
        <v>3323</v>
      </c>
      <c r="H585" s="16">
        <f t="shared" si="18"/>
        <v>3.6666666666666665</v>
      </c>
      <c r="I585" s="17">
        <f t="shared" si="19"/>
        <v>7.8900925934638293</v>
      </c>
      <c r="J585" s="13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97.564050324320931</v>
      </c>
      <c r="F586" s="14">
        <v>150664</v>
      </c>
      <c r="G586" s="15">
        <v>2622</v>
      </c>
      <c r="H586" s="16">
        <f t="shared" si="18"/>
        <v>3.6666666666666665</v>
      </c>
      <c r="I586" s="17">
        <f t="shared" si="19"/>
        <v>6.2256463376654114</v>
      </c>
      <c r="J586" s="13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97.564050324320931</v>
      </c>
      <c r="F587" s="14">
        <v>150664</v>
      </c>
      <c r="G587" s="15">
        <v>1636</v>
      </c>
      <c r="H587" s="16">
        <f t="shared" si="18"/>
        <v>3.6666666666666665</v>
      </c>
      <c r="I587" s="17">
        <f t="shared" si="19"/>
        <v>3.8844993929903175</v>
      </c>
      <c r="J587" s="13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97.564050324320931</v>
      </c>
      <c r="F588" s="14">
        <v>150664</v>
      </c>
      <c r="G588" s="15">
        <v>2431</v>
      </c>
      <c r="H588" s="16">
        <f t="shared" si="18"/>
        <v>3.6666666666666665</v>
      </c>
      <c r="I588" s="17">
        <f t="shared" si="19"/>
        <v>5.7721381566989374</v>
      </c>
      <c r="J588" s="13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97.564050324320931</v>
      </c>
      <c r="F589" s="14">
        <v>150664</v>
      </c>
      <c r="G589" s="15">
        <v>2188</v>
      </c>
      <c r="H589" s="16">
        <f t="shared" si="18"/>
        <v>3.6666666666666665</v>
      </c>
      <c r="I589" s="17">
        <f t="shared" si="19"/>
        <v>5.195161779867246</v>
      </c>
      <c r="J589" s="13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97.564050324320931</v>
      </c>
      <c r="F590" s="14">
        <v>150664</v>
      </c>
      <c r="G590" s="15">
        <v>8205</v>
      </c>
      <c r="H590" s="16">
        <f t="shared" si="18"/>
        <v>3.6666666666666665</v>
      </c>
      <c r="I590" s="17">
        <f t="shared" si="19"/>
        <v>19.481856674502172</v>
      </c>
      <c r="J590" s="13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97.564050324320931</v>
      </c>
      <c r="F591" s="14">
        <v>150664</v>
      </c>
      <c r="G591" s="15">
        <v>492</v>
      </c>
      <c r="H591" s="16">
        <f t="shared" si="18"/>
        <v>3.6666666666666665</v>
      </c>
      <c r="I591" s="17">
        <f t="shared" si="19"/>
        <v>1.1681990839555232</v>
      </c>
      <c r="J591" s="13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97.564050324320931</v>
      </c>
      <c r="F592" s="14">
        <v>150664</v>
      </c>
      <c r="G592" s="15">
        <v>12689</v>
      </c>
      <c r="H592" s="16">
        <f t="shared" si="18"/>
        <v>3.6666666666666665</v>
      </c>
      <c r="I592" s="17">
        <f t="shared" si="19"/>
        <v>30.128614179495191</v>
      </c>
      <c r="J592" s="13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97.564050324320931</v>
      </c>
      <c r="F593" s="14">
        <v>150664</v>
      </c>
      <c r="G593" s="15">
        <v>2548</v>
      </c>
      <c r="H593" s="16">
        <f t="shared" si="18"/>
        <v>3.6666666666666665</v>
      </c>
      <c r="I593" s="17">
        <f t="shared" si="19"/>
        <v>6.0499415973956783</v>
      </c>
      <c r="J593" s="13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97.564050324320931</v>
      </c>
      <c r="F594" s="14">
        <v>150664</v>
      </c>
      <c r="G594" s="15">
        <v>3223</v>
      </c>
      <c r="H594" s="16">
        <f t="shared" si="18"/>
        <v>3.6666666666666665</v>
      </c>
      <c r="I594" s="17">
        <f t="shared" si="19"/>
        <v>7.6526537552614871</v>
      </c>
      <c r="J594" s="13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97.564050324320931</v>
      </c>
      <c r="F595" s="14">
        <v>150664</v>
      </c>
      <c r="G595" s="15">
        <v>1677</v>
      </c>
      <c r="H595" s="16">
        <f t="shared" si="18"/>
        <v>3.6666666666666665</v>
      </c>
      <c r="I595" s="17">
        <f t="shared" si="19"/>
        <v>3.9818493166532773</v>
      </c>
      <c r="J595" s="13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97.564050324320931</v>
      </c>
      <c r="F596" s="14">
        <v>150664</v>
      </c>
      <c r="G596" s="15">
        <v>874</v>
      </c>
      <c r="H596" s="16">
        <f t="shared" si="18"/>
        <v>3.6666666666666665</v>
      </c>
      <c r="I596" s="17">
        <f t="shared" si="19"/>
        <v>2.0752154458884702</v>
      </c>
      <c r="J596" s="13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97.564050324320931</v>
      </c>
      <c r="F597" s="14">
        <v>150664</v>
      </c>
      <c r="G597" s="15">
        <v>2550</v>
      </c>
      <c r="H597" s="16">
        <f t="shared" si="18"/>
        <v>3.6666666666666665</v>
      </c>
      <c r="I597" s="17">
        <f t="shared" si="19"/>
        <v>6.0546903741597244</v>
      </c>
      <c r="J597" s="13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97.564050324320931</v>
      </c>
      <c r="F598" s="14">
        <v>150664</v>
      </c>
      <c r="G598" s="15">
        <v>4919</v>
      </c>
      <c r="H598" s="16">
        <f t="shared" si="18"/>
        <v>3.6666666666666665</v>
      </c>
      <c r="I598" s="17">
        <f t="shared" si="19"/>
        <v>11.67961645117321</v>
      </c>
      <c r="J598" s="13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97.564050324320931</v>
      </c>
      <c r="F599" s="14">
        <v>150664</v>
      </c>
      <c r="G599" s="15">
        <v>1997</v>
      </c>
      <c r="H599" s="16">
        <f t="shared" si="18"/>
        <v>3.6666666666666665</v>
      </c>
      <c r="I599" s="17">
        <f t="shared" si="19"/>
        <v>4.7416535989007729</v>
      </c>
      <c r="J599" s="13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97.564050324320931</v>
      </c>
      <c r="F600" s="14">
        <v>150664</v>
      </c>
      <c r="G600" s="15">
        <v>2810</v>
      </c>
      <c r="H600" s="16">
        <f t="shared" si="18"/>
        <v>3.6666666666666665</v>
      </c>
      <c r="I600" s="17">
        <f t="shared" si="19"/>
        <v>6.6720313534858144</v>
      </c>
      <c r="J600" s="13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97.564050324320931</v>
      </c>
      <c r="F601" s="14">
        <v>150664</v>
      </c>
      <c r="G601" s="15">
        <v>1862</v>
      </c>
      <c r="H601" s="16">
        <f t="shared" si="18"/>
        <v>3.6666666666666665</v>
      </c>
      <c r="I601" s="17">
        <f t="shared" si="19"/>
        <v>4.4211111673276102</v>
      </c>
      <c r="J601" s="13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97.564050324320931</v>
      </c>
      <c r="F602" s="14">
        <v>150664</v>
      </c>
      <c r="G602" s="15">
        <v>2472</v>
      </c>
      <c r="H602" s="16">
        <f t="shared" si="18"/>
        <v>3.6666666666666665</v>
      </c>
      <c r="I602" s="17">
        <f t="shared" si="19"/>
        <v>5.8694880803618972</v>
      </c>
      <c r="J602" s="13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97.564050324320931</v>
      </c>
      <c r="F603" s="14">
        <v>150664</v>
      </c>
      <c r="G603" s="15">
        <v>2139</v>
      </c>
      <c r="H603" s="16">
        <f t="shared" si="18"/>
        <v>3.6666666666666665</v>
      </c>
      <c r="I603" s="17">
        <f t="shared" si="19"/>
        <v>5.078816749148098</v>
      </c>
      <c r="J603" s="13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97.564050324320931</v>
      </c>
      <c r="F604" s="14">
        <v>150664</v>
      </c>
      <c r="G604" s="15">
        <v>1676</v>
      </c>
      <c r="H604" s="16">
        <f t="shared" si="18"/>
        <v>3.6666666666666665</v>
      </c>
      <c r="I604" s="17">
        <f t="shared" si="19"/>
        <v>3.9794749282712547</v>
      </c>
      <c r="J604" s="13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97.564050324320931</v>
      </c>
      <c r="F605" s="14">
        <v>150664</v>
      </c>
      <c r="G605" s="15">
        <v>1426</v>
      </c>
      <c r="H605" s="16">
        <f t="shared" si="18"/>
        <v>3.6666666666666665</v>
      </c>
      <c r="I605" s="17">
        <f t="shared" si="19"/>
        <v>3.3858778327653991</v>
      </c>
      <c r="J605" s="13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97.564050324320931</v>
      </c>
      <c r="F606" s="14">
        <v>150664</v>
      </c>
      <c r="G606" s="15">
        <v>1355</v>
      </c>
      <c r="H606" s="16">
        <f t="shared" si="18"/>
        <v>3.6666666666666665</v>
      </c>
      <c r="I606" s="17">
        <f t="shared" si="19"/>
        <v>3.2172962576417361</v>
      </c>
      <c r="J606" s="13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97.564050324320931</v>
      </c>
      <c r="F607" s="14">
        <v>150664</v>
      </c>
      <c r="G607" s="15">
        <v>1422</v>
      </c>
      <c r="H607" s="16">
        <f t="shared" si="18"/>
        <v>3.6666666666666665</v>
      </c>
      <c r="I607" s="17">
        <f t="shared" si="19"/>
        <v>3.3763802792373054</v>
      </c>
      <c r="J607" s="13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97.564050324320931</v>
      </c>
      <c r="F608" s="14">
        <v>150664</v>
      </c>
      <c r="G608" s="15">
        <v>1541</v>
      </c>
      <c r="H608" s="16">
        <f t="shared" si="18"/>
        <v>3.6666666666666665</v>
      </c>
      <c r="I608" s="17">
        <f t="shared" si="19"/>
        <v>3.6589324966980921</v>
      </c>
      <c r="J608" s="13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97.564050324320931</v>
      </c>
      <c r="F609" s="14">
        <v>150664</v>
      </c>
      <c r="G609" s="15">
        <v>2835</v>
      </c>
      <c r="H609" s="16">
        <f t="shared" si="18"/>
        <v>3.6666666666666665</v>
      </c>
      <c r="I609" s="17">
        <f t="shared" si="19"/>
        <v>6.7313910630363996</v>
      </c>
      <c r="J609" s="13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97.564050324320931</v>
      </c>
      <c r="F610" s="14">
        <v>150664</v>
      </c>
      <c r="G610" s="15">
        <v>1375</v>
      </c>
      <c r="H610" s="16">
        <f t="shared" si="18"/>
        <v>3.6666666666666665</v>
      </c>
      <c r="I610" s="17">
        <f t="shared" si="19"/>
        <v>3.2647840252822045</v>
      </c>
      <c r="J610" s="13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97.564050324320931</v>
      </c>
      <c r="F611" s="14">
        <v>150664</v>
      </c>
      <c r="G611" s="15">
        <v>1025</v>
      </c>
      <c r="H611" s="16">
        <f t="shared" si="18"/>
        <v>3.6666666666666665</v>
      </c>
      <c r="I611" s="17">
        <f t="shared" si="19"/>
        <v>2.4337480915740066</v>
      </c>
      <c r="J611" s="13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97.564050324320931</v>
      </c>
      <c r="F612" s="14">
        <v>150664</v>
      </c>
      <c r="G612" s="15">
        <v>968</v>
      </c>
      <c r="H612" s="16">
        <f t="shared" si="18"/>
        <v>3.6666666666666665</v>
      </c>
      <c r="I612" s="17">
        <f t="shared" si="19"/>
        <v>2.2984079537986717</v>
      </c>
      <c r="J612" s="13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97.564050324320931</v>
      </c>
      <c r="F613" s="14">
        <v>150664</v>
      </c>
      <c r="G613" s="15">
        <v>304</v>
      </c>
      <c r="H613" s="16">
        <f t="shared" si="18"/>
        <v>3.6666666666666665</v>
      </c>
      <c r="I613" s="17">
        <f t="shared" si="19"/>
        <v>0.72181406813512017</v>
      </c>
      <c r="J613" s="13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97.564050324320931</v>
      </c>
      <c r="F614" s="14">
        <v>150664</v>
      </c>
      <c r="G614" s="15">
        <v>355</v>
      </c>
      <c r="H614" s="16">
        <f t="shared" si="18"/>
        <v>3.6666666666666665</v>
      </c>
      <c r="I614" s="17">
        <f t="shared" si="19"/>
        <v>0.84290787561831459</v>
      </c>
      <c r="J614" s="13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97.564050324320931</v>
      </c>
      <c r="F615" s="14">
        <v>150664</v>
      </c>
      <c r="G615" s="15">
        <v>132</v>
      </c>
      <c r="H615" s="16">
        <f t="shared" si="18"/>
        <v>3.6666666666666665</v>
      </c>
      <c r="I615" s="17">
        <f t="shared" si="19"/>
        <v>0.31341926642709161</v>
      </c>
      <c r="J615" s="13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97.564050324320931</v>
      </c>
      <c r="F616" s="14">
        <v>150664</v>
      </c>
      <c r="G616" s="15">
        <v>580</v>
      </c>
      <c r="H616" s="16">
        <f t="shared" si="18"/>
        <v>3.6666666666666665</v>
      </c>
      <c r="I616" s="17">
        <f t="shared" si="19"/>
        <v>1.3771452615735844</v>
      </c>
      <c r="J616" s="13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97.564050324320931</v>
      </c>
      <c r="F617" s="14">
        <v>150664</v>
      </c>
      <c r="G617" s="15">
        <v>497</v>
      </c>
      <c r="H617" s="16">
        <f t="shared" si="18"/>
        <v>3.6666666666666665</v>
      </c>
      <c r="I617" s="17">
        <f t="shared" si="19"/>
        <v>1.1800710258656404</v>
      </c>
      <c r="J617" s="13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97.564050324320931</v>
      </c>
      <c r="F618" s="14">
        <v>150664</v>
      </c>
      <c r="G618" s="15">
        <v>560</v>
      </c>
      <c r="H618" s="16">
        <f t="shared" si="18"/>
        <v>3.6666666666666665</v>
      </c>
      <c r="I618" s="17">
        <f t="shared" si="19"/>
        <v>1.3296574939331158</v>
      </c>
      <c r="J618" s="13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97.564050324320931</v>
      </c>
      <c r="F619" s="14">
        <v>150664</v>
      </c>
      <c r="G619" s="15">
        <v>365</v>
      </c>
      <c r="H619" s="16">
        <f t="shared" si="18"/>
        <v>3.6666666666666665</v>
      </c>
      <c r="I619" s="17">
        <f t="shared" si="19"/>
        <v>0.86665175943854877</v>
      </c>
      <c r="J619" s="13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97.564050324320931</v>
      </c>
      <c r="F620" s="14">
        <v>150664</v>
      </c>
      <c r="G620" s="15">
        <v>898</v>
      </c>
      <c r="H620" s="16">
        <f t="shared" si="18"/>
        <v>3.6666666666666665</v>
      </c>
      <c r="I620" s="17">
        <f t="shared" si="19"/>
        <v>2.1322007670570322</v>
      </c>
      <c r="J620" s="13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97.564050324320931</v>
      </c>
      <c r="F621" s="14">
        <v>150664</v>
      </c>
      <c r="G621" s="15">
        <v>275</v>
      </c>
      <c r="H621" s="16">
        <f t="shared" si="18"/>
        <v>3.6666666666666665</v>
      </c>
      <c r="I621" s="17">
        <f t="shared" si="19"/>
        <v>0.65295680505644083</v>
      </c>
      <c r="J621" s="13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97.564050324320931</v>
      </c>
      <c r="F622" s="14">
        <v>150664</v>
      </c>
      <c r="G622" s="15">
        <v>162</v>
      </c>
      <c r="H622" s="16">
        <f t="shared" si="18"/>
        <v>3.6666666666666665</v>
      </c>
      <c r="I622" s="17">
        <f t="shared" si="19"/>
        <v>0.38465091788779426</v>
      </c>
      <c r="J622" s="13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97.564050324320931</v>
      </c>
      <c r="F623" s="14">
        <v>150664</v>
      </c>
      <c r="G623" s="15">
        <v>405</v>
      </c>
      <c r="H623" s="16">
        <f t="shared" si="18"/>
        <v>3.6666666666666665</v>
      </c>
      <c r="I623" s="17">
        <f t="shared" si="19"/>
        <v>0.9616272947194856</v>
      </c>
      <c r="J623" s="13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97.564050324320931</v>
      </c>
      <c r="F624" s="14">
        <v>150664</v>
      </c>
      <c r="G624" s="15">
        <v>428</v>
      </c>
      <c r="H624" s="16">
        <f t="shared" si="18"/>
        <v>3.6666666666666665</v>
      </c>
      <c r="I624" s="17">
        <f t="shared" si="19"/>
        <v>1.0162382275060244</v>
      </c>
      <c r="J624" s="13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97.564050324320931</v>
      </c>
      <c r="F625" s="14">
        <v>150664</v>
      </c>
      <c r="G625" s="15">
        <v>248</v>
      </c>
      <c r="H625" s="16">
        <f t="shared" si="18"/>
        <v>3.6666666666666665</v>
      </c>
      <c r="I625" s="17">
        <f t="shared" si="19"/>
        <v>0.58884831874180854</v>
      </c>
      <c r="J625" s="13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97.564050324320931</v>
      </c>
      <c r="F626" s="14">
        <v>150664</v>
      </c>
      <c r="G626" s="15">
        <v>244</v>
      </c>
      <c r="H626" s="16">
        <f t="shared" si="18"/>
        <v>3.6666666666666665</v>
      </c>
      <c r="I626" s="17">
        <f t="shared" si="19"/>
        <v>0.57935076521371487</v>
      </c>
      <c r="J626" s="13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97.564050324320931</v>
      </c>
      <c r="F627" s="14">
        <v>150664</v>
      </c>
      <c r="G627" s="15">
        <v>315</v>
      </c>
      <c r="H627" s="16">
        <f t="shared" si="18"/>
        <v>3.6666666666666665</v>
      </c>
      <c r="I627" s="17">
        <f t="shared" si="19"/>
        <v>0.74793234033737777</v>
      </c>
      <c r="J627" s="13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97.564050324320931</v>
      </c>
      <c r="F628" s="14">
        <v>150664</v>
      </c>
      <c r="G628" s="15">
        <v>166</v>
      </c>
      <c r="H628" s="16">
        <f t="shared" si="18"/>
        <v>3.6666666666666665</v>
      </c>
      <c r="I628" s="17">
        <f t="shared" si="19"/>
        <v>0.39414847141588794</v>
      </c>
      <c r="J628" s="13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97.564050324320931</v>
      </c>
      <c r="F629" s="14">
        <v>150664</v>
      </c>
      <c r="G629" s="15">
        <v>229</v>
      </c>
      <c r="H629" s="16">
        <f t="shared" si="18"/>
        <v>3.6666666666666665</v>
      </c>
      <c r="I629" s="17">
        <f t="shared" si="19"/>
        <v>0.54373493948336349</v>
      </c>
      <c r="J629" s="13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266.25424812243489</v>
      </c>
      <c r="F630" s="14">
        <v>467537</v>
      </c>
      <c r="G630" s="15">
        <v>25201</v>
      </c>
      <c r="H630" s="16">
        <f t="shared" si="18"/>
        <v>3.6666666666666665</v>
      </c>
      <c r="I630" s="17">
        <f t="shared" si="19"/>
        <v>52.622292550299612</v>
      </c>
      <c r="J630" s="13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266.25424812243489</v>
      </c>
      <c r="F631" s="14">
        <v>467537</v>
      </c>
      <c r="G631" s="15">
        <v>32836</v>
      </c>
      <c r="H631" s="16">
        <f t="shared" si="18"/>
        <v>3.6666666666666665</v>
      </c>
      <c r="I631" s="17">
        <f t="shared" si="19"/>
        <v>68.564961635714383</v>
      </c>
      <c r="J631" s="13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266.25424812243489</v>
      </c>
      <c r="F632" s="14">
        <v>467537</v>
      </c>
      <c r="G632" s="15">
        <v>51628</v>
      </c>
      <c r="H632" s="16">
        <f t="shared" si="18"/>
        <v>3.6666666666666665</v>
      </c>
      <c r="I632" s="17">
        <f t="shared" si="19"/>
        <v>107.8045998090103</v>
      </c>
      <c r="J632" s="13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266.25424812243489</v>
      </c>
      <c r="F633" s="14">
        <v>467537</v>
      </c>
      <c r="G633" s="15">
        <v>32044</v>
      </c>
      <c r="H633" s="16">
        <f t="shared" si="18"/>
        <v>3.6666666666666665</v>
      </c>
      <c r="I633" s="17">
        <f t="shared" si="19"/>
        <v>66.911183781667432</v>
      </c>
      <c r="J633" s="13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266.25424812243489</v>
      </c>
      <c r="F634" s="14">
        <v>467537</v>
      </c>
      <c r="G634" s="15">
        <v>7791</v>
      </c>
      <c r="H634" s="16">
        <f t="shared" si="18"/>
        <v>3.6666666666666665</v>
      </c>
      <c r="I634" s="17">
        <f t="shared" si="19"/>
        <v>16.268413208181595</v>
      </c>
      <c r="J634" s="13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266.25424812243489</v>
      </c>
      <c r="F635" s="14">
        <v>467537</v>
      </c>
      <c r="G635" s="15">
        <v>11562</v>
      </c>
      <c r="H635" s="16">
        <f t="shared" si="18"/>
        <v>3.6666666666666665</v>
      </c>
      <c r="I635" s="17">
        <f t="shared" si="19"/>
        <v>24.142650945064247</v>
      </c>
      <c r="J635" s="13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266.25424812243489</v>
      </c>
      <c r="F636" s="14">
        <v>467537</v>
      </c>
      <c r="G636" s="15">
        <v>9365</v>
      </c>
      <c r="H636" s="16">
        <f t="shared" si="18"/>
        <v>3.6666666666666665</v>
      </c>
      <c r="I636" s="17">
        <f t="shared" si="19"/>
        <v>19.555087882764806</v>
      </c>
      <c r="J636" s="13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266.25424812243489</v>
      </c>
      <c r="F637" s="14">
        <v>467537</v>
      </c>
      <c r="G637" s="15">
        <v>22894</v>
      </c>
      <c r="H637" s="16">
        <f t="shared" si="18"/>
        <v>3.6666666666666665</v>
      </c>
      <c r="I637" s="17">
        <f t="shared" si="19"/>
        <v>47.805038119382544</v>
      </c>
      <c r="J637" s="13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266.25424812243489</v>
      </c>
      <c r="F638" s="14">
        <v>467537</v>
      </c>
      <c r="G638" s="15">
        <v>19680</v>
      </c>
      <c r="H638" s="16">
        <f t="shared" si="18"/>
        <v>3.6666666666666665</v>
      </c>
      <c r="I638" s="17">
        <f t="shared" si="19"/>
        <v>41.09387394904553</v>
      </c>
      <c r="J638" s="13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266.25424812243489</v>
      </c>
      <c r="F639" s="14">
        <v>467537</v>
      </c>
      <c r="G639" s="15">
        <v>4150</v>
      </c>
      <c r="H639" s="16">
        <f t="shared" si="18"/>
        <v>3.6666666666666665</v>
      </c>
      <c r="I639" s="17">
        <f t="shared" si="19"/>
        <v>8.6656289069379557</v>
      </c>
      <c r="J639" s="13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266.25424812243489</v>
      </c>
      <c r="F640" s="14">
        <v>467537</v>
      </c>
      <c r="G640" s="15">
        <v>18493</v>
      </c>
      <c r="H640" s="16">
        <f t="shared" si="18"/>
        <v>3.6666666666666665</v>
      </c>
      <c r="I640" s="17">
        <f t="shared" si="19"/>
        <v>38.615295271326168</v>
      </c>
      <c r="J640" s="13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266.25424812243489</v>
      </c>
      <c r="F641" s="14">
        <v>467537</v>
      </c>
      <c r="G641" s="15">
        <v>14713</v>
      </c>
      <c r="H641" s="16">
        <f t="shared" si="18"/>
        <v>3.6666666666666665</v>
      </c>
      <c r="I641" s="17">
        <f t="shared" si="19"/>
        <v>30.72226460428389</v>
      </c>
      <c r="J641" s="13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266.25424812243489</v>
      </c>
      <c r="F642" s="14">
        <v>467537</v>
      </c>
      <c r="G642" s="15">
        <v>17348</v>
      </c>
      <c r="H642" s="16">
        <f t="shared" si="18"/>
        <v>3.6666666666666665</v>
      </c>
      <c r="I642" s="17">
        <f t="shared" si="19"/>
        <v>36.224416934351723</v>
      </c>
      <c r="J642" s="13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266.25424812243489</v>
      </c>
      <c r="F643" s="14">
        <v>467537</v>
      </c>
      <c r="G643" s="15">
        <v>6739</v>
      </c>
      <c r="H643" s="16">
        <f t="shared" si="18"/>
        <v>3.6666666666666665</v>
      </c>
      <c r="I643" s="17">
        <f t="shared" si="19"/>
        <v>14.071728482856598</v>
      </c>
      <c r="J643" s="13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266.25424812243489</v>
      </c>
      <c r="F644" s="14">
        <v>467537</v>
      </c>
      <c r="G644" s="15">
        <v>10382</v>
      </c>
      <c r="H644" s="16">
        <f t="shared" ref="H644:H707" si="20">44/12</f>
        <v>3.6666666666666665</v>
      </c>
      <c r="I644" s="17">
        <f t="shared" ref="I644:I707" si="21">E644/F644*G644*H644</f>
        <v>21.678688990802375</v>
      </c>
      <c r="J644" s="13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266.25424812243489</v>
      </c>
      <c r="F645" s="14">
        <v>467537</v>
      </c>
      <c r="G645" s="15">
        <v>13217</v>
      </c>
      <c r="H645" s="16">
        <f t="shared" si="20"/>
        <v>3.6666666666666665</v>
      </c>
      <c r="I645" s="17">
        <f t="shared" si="21"/>
        <v>27.598461991084083</v>
      </c>
      <c r="J645" s="13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266.25424812243489</v>
      </c>
      <c r="F646" s="14">
        <v>467537</v>
      </c>
      <c r="G646" s="15">
        <v>8354</v>
      </c>
      <c r="H646" s="16">
        <f t="shared" si="20"/>
        <v>3.6666666666666665</v>
      </c>
      <c r="I646" s="17">
        <f t="shared" si="21"/>
        <v>17.444015394833656</v>
      </c>
      <c r="J646" s="13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266.25424812243489</v>
      </c>
      <c r="F647" s="14">
        <v>467537</v>
      </c>
      <c r="G647" s="15">
        <v>5330</v>
      </c>
      <c r="H647" s="16">
        <f t="shared" si="20"/>
        <v>3.6666666666666665</v>
      </c>
      <c r="I647" s="17">
        <f t="shared" si="21"/>
        <v>11.129590861199832</v>
      </c>
      <c r="J647" s="13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266.25424812243489</v>
      </c>
      <c r="F648" s="14">
        <v>467537</v>
      </c>
      <c r="G648" s="15">
        <v>11323</v>
      </c>
      <c r="H648" s="16">
        <f t="shared" si="20"/>
        <v>3.6666666666666665</v>
      </c>
      <c r="I648" s="17">
        <f t="shared" si="21"/>
        <v>23.643594244158667</v>
      </c>
      <c r="J648" s="13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266.25424812243489</v>
      </c>
      <c r="F649" s="14">
        <v>467537</v>
      </c>
      <c r="G649" s="15">
        <v>16497</v>
      </c>
      <c r="H649" s="16">
        <f t="shared" si="20"/>
        <v>3.6666666666666665</v>
      </c>
      <c r="I649" s="17">
        <f t="shared" si="21"/>
        <v>34.447440982591672</v>
      </c>
      <c r="J649" s="13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266.25424812243489</v>
      </c>
      <c r="F650" s="14">
        <v>467537</v>
      </c>
      <c r="G650" s="15">
        <v>19266</v>
      </c>
      <c r="H650" s="16">
        <f t="shared" si="20"/>
        <v>3.6666666666666665</v>
      </c>
      <c r="I650" s="17">
        <f t="shared" si="21"/>
        <v>40.229399161702808</v>
      </c>
      <c r="J650" s="13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266.25424812243489</v>
      </c>
      <c r="F651" s="14">
        <v>467537</v>
      </c>
      <c r="G651" s="15">
        <v>10988</v>
      </c>
      <c r="H651" s="16">
        <f t="shared" si="20"/>
        <v>3.6666666666666665</v>
      </c>
      <c r="I651" s="17">
        <f t="shared" si="21"/>
        <v>22.944079621550422</v>
      </c>
      <c r="J651" s="13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266.25424812243489</v>
      </c>
      <c r="F652" s="14">
        <v>467537</v>
      </c>
      <c r="G652" s="15">
        <v>16225</v>
      </c>
      <c r="H652" s="16">
        <f t="shared" si="20"/>
        <v>3.6666666666666665</v>
      </c>
      <c r="I652" s="17">
        <f t="shared" si="21"/>
        <v>33.879476871100799</v>
      </c>
      <c r="J652" s="13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266.25424812243489</v>
      </c>
      <c r="F653" s="14">
        <v>467537</v>
      </c>
      <c r="G653" s="15">
        <v>12360</v>
      </c>
      <c r="H653" s="16">
        <f t="shared" si="20"/>
        <v>3.6666666666666665</v>
      </c>
      <c r="I653" s="17">
        <f t="shared" si="21"/>
        <v>25.80895741921762</v>
      </c>
      <c r="J653" s="13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266.25424812243489</v>
      </c>
      <c r="F654" s="14">
        <v>467537</v>
      </c>
      <c r="G654" s="15">
        <v>5812</v>
      </c>
      <c r="H654" s="16">
        <f t="shared" si="20"/>
        <v>3.6666666666666665</v>
      </c>
      <c r="I654" s="17">
        <f t="shared" si="21"/>
        <v>12.136056676415276</v>
      </c>
      <c r="J654" s="13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266.25424812243489</v>
      </c>
      <c r="F655" s="14">
        <v>467537</v>
      </c>
      <c r="G655" s="15">
        <v>2012</v>
      </c>
      <c r="H655" s="16">
        <f t="shared" si="20"/>
        <v>3.6666666666666665</v>
      </c>
      <c r="I655" s="17">
        <f t="shared" si="21"/>
        <v>4.2012639423516065</v>
      </c>
      <c r="J655" s="13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266.25424812243489</v>
      </c>
      <c r="F656" s="14">
        <v>467537</v>
      </c>
      <c r="G656" s="15">
        <v>2999</v>
      </c>
      <c r="H656" s="16">
        <f t="shared" si="20"/>
        <v>3.6666666666666665</v>
      </c>
      <c r="I656" s="17">
        <f t="shared" si="21"/>
        <v>6.262221949857091</v>
      </c>
      <c r="J656" s="13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266.25424812243489</v>
      </c>
      <c r="F657" s="14">
        <v>467537</v>
      </c>
      <c r="G657" s="15">
        <v>2964</v>
      </c>
      <c r="H657" s="16">
        <f t="shared" si="20"/>
        <v>3.6666666666666665</v>
      </c>
      <c r="I657" s="17">
        <f t="shared" si="21"/>
        <v>6.1891383325696623</v>
      </c>
      <c r="J657" s="13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266.25424812243489</v>
      </c>
      <c r="F658" s="14">
        <v>467537</v>
      </c>
      <c r="G658" s="15">
        <v>6504</v>
      </c>
      <c r="H658" s="16">
        <f t="shared" si="20"/>
        <v>3.6666666666666665</v>
      </c>
      <c r="I658" s="17">
        <f t="shared" si="21"/>
        <v>13.581024195355292</v>
      </c>
      <c r="J658" s="13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266.25424812243489</v>
      </c>
      <c r="F659" s="14">
        <v>467537</v>
      </c>
      <c r="G659" s="15">
        <v>2008</v>
      </c>
      <c r="H659" s="16">
        <f t="shared" si="20"/>
        <v>3.6666666666666665</v>
      </c>
      <c r="I659" s="17">
        <f t="shared" si="21"/>
        <v>4.1929115289473282</v>
      </c>
      <c r="J659" s="13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266.25424812243489</v>
      </c>
      <c r="F660" s="14">
        <v>467537</v>
      </c>
      <c r="G660" s="15">
        <v>3630</v>
      </c>
      <c r="H660" s="16">
        <f t="shared" si="20"/>
        <v>3.6666666666666665</v>
      </c>
      <c r="I660" s="17">
        <f t="shared" si="21"/>
        <v>7.5798151643818734</v>
      </c>
      <c r="J660" s="13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266.25424812243489</v>
      </c>
      <c r="F661" s="14">
        <v>467537</v>
      </c>
      <c r="G661" s="15">
        <v>7250</v>
      </c>
      <c r="H661" s="16">
        <f t="shared" si="20"/>
        <v>3.6666666666666665</v>
      </c>
      <c r="I661" s="17">
        <f t="shared" si="21"/>
        <v>15.138749295253055</v>
      </c>
      <c r="J661" s="13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266.25424812243489</v>
      </c>
      <c r="F662" s="14">
        <v>467537</v>
      </c>
      <c r="G662" s="15">
        <v>1201</v>
      </c>
      <c r="H662" s="16">
        <f t="shared" si="20"/>
        <v>3.6666666666666665</v>
      </c>
      <c r="I662" s="17">
        <f t="shared" si="21"/>
        <v>2.5078121246343335</v>
      </c>
      <c r="J662" s="13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266.25424812243489</v>
      </c>
      <c r="F663" s="14">
        <v>467537</v>
      </c>
      <c r="G663" s="15">
        <v>3660</v>
      </c>
      <c r="H663" s="16">
        <f t="shared" si="20"/>
        <v>3.6666666666666665</v>
      </c>
      <c r="I663" s="17">
        <f t="shared" si="21"/>
        <v>7.6424582649139552</v>
      </c>
      <c r="J663" s="13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266.25424812243489</v>
      </c>
      <c r="F664" s="14">
        <v>467537</v>
      </c>
      <c r="G664" s="15">
        <v>2304</v>
      </c>
      <c r="H664" s="16">
        <f t="shared" si="20"/>
        <v>3.6666666666666665</v>
      </c>
      <c r="I664" s="17">
        <f t="shared" si="21"/>
        <v>4.8109901208638668</v>
      </c>
      <c r="J664" s="13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266.25424812243489</v>
      </c>
      <c r="F665" s="14">
        <v>467537</v>
      </c>
      <c r="G665" s="15">
        <v>2159</v>
      </c>
      <c r="H665" s="16">
        <f t="shared" si="20"/>
        <v>3.6666666666666665</v>
      </c>
      <c r="I665" s="17">
        <f t="shared" si="21"/>
        <v>4.5082151349588058</v>
      </c>
      <c r="J665" s="13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266.25424812243489</v>
      </c>
      <c r="F666" s="14">
        <v>467537</v>
      </c>
      <c r="G666" s="15">
        <v>1575</v>
      </c>
      <c r="H666" s="16">
        <f t="shared" si="20"/>
        <v>3.6666666666666665</v>
      </c>
      <c r="I666" s="17">
        <f t="shared" si="21"/>
        <v>3.2887627779342843</v>
      </c>
      <c r="J666" s="13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266.25424812243489</v>
      </c>
      <c r="F667" s="14">
        <v>467537</v>
      </c>
      <c r="G667" s="15">
        <v>1184</v>
      </c>
      <c r="H667" s="16">
        <f t="shared" si="20"/>
        <v>3.6666666666666665</v>
      </c>
      <c r="I667" s="17">
        <f t="shared" si="21"/>
        <v>2.4723143676661539</v>
      </c>
      <c r="J667" s="13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266.25424812243489</v>
      </c>
      <c r="F668" s="14">
        <v>467537</v>
      </c>
      <c r="G668" s="15">
        <v>976</v>
      </c>
      <c r="H668" s="16">
        <f t="shared" si="20"/>
        <v>3.6666666666666665</v>
      </c>
      <c r="I668" s="17">
        <f t="shared" si="21"/>
        <v>2.0379888706437215</v>
      </c>
      <c r="J668" s="13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266.25424812243489</v>
      </c>
      <c r="F669" s="14">
        <v>467537</v>
      </c>
      <c r="G669" s="15">
        <v>1427</v>
      </c>
      <c r="H669" s="16">
        <f t="shared" si="20"/>
        <v>3.6666666666666665</v>
      </c>
      <c r="I669" s="17">
        <f t="shared" si="21"/>
        <v>2.979723481976015</v>
      </c>
      <c r="J669" s="13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266.25424812243489</v>
      </c>
      <c r="F670" s="14">
        <v>467537</v>
      </c>
      <c r="G670" s="15">
        <v>1762</v>
      </c>
      <c r="H670" s="16">
        <f t="shared" si="20"/>
        <v>3.6666666666666665</v>
      </c>
      <c r="I670" s="17">
        <f t="shared" si="21"/>
        <v>3.6792381045842593</v>
      </c>
      <c r="J670" s="13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266.25424812243489</v>
      </c>
      <c r="F671" s="14">
        <v>467537</v>
      </c>
      <c r="G671" s="15">
        <v>1162</v>
      </c>
      <c r="H671" s="16">
        <f t="shared" si="20"/>
        <v>3.6666666666666665</v>
      </c>
      <c r="I671" s="17">
        <f t="shared" si="21"/>
        <v>2.4263760939426273</v>
      </c>
      <c r="J671" s="13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266.25424812243489</v>
      </c>
      <c r="F672" s="14">
        <v>467537</v>
      </c>
      <c r="G672" s="15">
        <v>2021</v>
      </c>
      <c r="H672" s="16">
        <f t="shared" si="20"/>
        <v>3.6666666666666665</v>
      </c>
      <c r="I672" s="17">
        <f t="shared" si="21"/>
        <v>4.2200568725112308</v>
      </c>
      <c r="J672" s="13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266.25424812243489</v>
      </c>
      <c r="F673" s="14">
        <v>467537</v>
      </c>
      <c r="G673" s="15">
        <v>2105</v>
      </c>
      <c r="H673" s="16">
        <f t="shared" si="20"/>
        <v>3.6666666666666665</v>
      </c>
      <c r="I673" s="17">
        <f t="shared" si="21"/>
        <v>4.3954575540010588</v>
      </c>
      <c r="J673" s="13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266.25424812243489</v>
      </c>
      <c r="F674" s="14">
        <v>467537</v>
      </c>
      <c r="G674" s="15">
        <v>1929</v>
      </c>
      <c r="H674" s="16">
        <f t="shared" si="20"/>
        <v>3.6666666666666665</v>
      </c>
      <c r="I674" s="17">
        <f t="shared" si="21"/>
        <v>4.0279513642128473</v>
      </c>
      <c r="J674" s="13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266.25424812243489</v>
      </c>
      <c r="F675" s="14">
        <v>467537</v>
      </c>
      <c r="G675" s="15">
        <v>1625</v>
      </c>
      <c r="H675" s="16">
        <f t="shared" si="20"/>
        <v>3.6666666666666665</v>
      </c>
      <c r="I675" s="17">
        <f t="shared" si="21"/>
        <v>3.3931679454877535</v>
      </c>
      <c r="J675" s="13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266.25424812243489</v>
      </c>
      <c r="F676" s="14">
        <v>467537</v>
      </c>
      <c r="G676" s="15">
        <v>1002</v>
      </c>
      <c r="H676" s="16">
        <f t="shared" si="20"/>
        <v>3.6666666666666665</v>
      </c>
      <c r="I676" s="17">
        <f t="shared" si="21"/>
        <v>2.0922795577715254</v>
      </c>
      <c r="J676" s="13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266.25424812243489</v>
      </c>
      <c r="F677" s="14">
        <v>467537</v>
      </c>
      <c r="G677" s="15">
        <v>2073</v>
      </c>
      <c r="H677" s="16">
        <f t="shared" si="20"/>
        <v>3.6666666666666665</v>
      </c>
      <c r="I677" s="17">
        <f t="shared" si="21"/>
        <v>4.3286382467668387</v>
      </c>
      <c r="J677" s="13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266.25424812243489</v>
      </c>
      <c r="F678" s="14">
        <v>467537</v>
      </c>
      <c r="G678" s="15">
        <v>3866</v>
      </c>
      <c r="H678" s="16">
        <f t="shared" si="20"/>
        <v>3.6666666666666665</v>
      </c>
      <c r="I678" s="17">
        <f t="shared" si="21"/>
        <v>8.0726075552342493</v>
      </c>
      <c r="J678" s="13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266.25424812243489</v>
      </c>
      <c r="F679" s="14">
        <v>467537</v>
      </c>
      <c r="G679" s="15">
        <v>1040</v>
      </c>
      <c r="H679" s="16">
        <f t="shared" si="20"/>
        <v>3.6666666666666665</v>
      </c>
      <c r="I679" s="17">
        <f t="shared" si="21"/>
        <v>2.1716274851121624</v>
      </c>
      <c r="J679" s="13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266.25424812243489</v>
      </c>
      <c r="F680" s="14">
        <v>467537</v>
      </c>
      <c r="G680" s="15">
        <v>478</v>
      </c>
      <c r="H680" s="16">
        <f t="shared" si="20"/>
        <v>3.6666666666666665</v>
      </c>
      <c r="I680" s="17">
        <f t="shared" si="21"/>
        <v>0.99811340181116692</v>
      </c>
      <c r="J680" s="13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266.25424812243489</v>
      </c>
      <c r="F681" s="14">
        <v>467537</v>
      </c>
      <c r="G681" s="15">
        <v>121</v>
      </c>
      <c r="H681" s="16">
        <f t="shared" si="20"/>
        <v>3.6666666666666665</v>
      </c>
      <c r="I681" s="17">
        <f t="shared" si="21"/>
        <v>0.25266050547939578</v>
      </c>
      <c r="J681" s="13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266.25424812243489</v>
      </c>
      <c r="F682" s="14">
        <v>467537</v>
      </c>
      <c r="G682" s="15">
        <v>293</v>
      </c>
      <c r="H682" s="16">
        <f t="shared" si="20"/>
        <v>3.6666666666666665</v>
      </c>
      <c r="I682" s="17">
        <f t="shared" si="21"/>
        <v>0.61181428186333031</v>
      </c>
      <c r="J682" s="13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266.25424812243489</v>
      </c>
      <c r="F683" s="14">
        <v>467537</v>
      </c>
      <c r="G683" s="15">
        <v>520</v>
      </c>
      <c r="H683" s="16">
        <f t="shared" si="20"/>
        <v>3.6666666666666665</v>
      </c>
      <c r="I683" s="17">
        <f t="shared" si="21"/>
        <v>1.0858137425560812</v>
      </c>
      <c r="J683" s="13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266.25424812243489</v>
      </c>
      <c r="F684" s="14">
        <v>467537</v>
      </c>
      <c r="G684" s="15">
        <v>29</v>
      </c>
      <c r="H684" s="16">
        <f t="shared" si="20"/>
        <v>3.6666666666666665</v>
      </c>
      <c r="I684" s="17">
        <f t="shared" si="21"/>
        <v>6.0554997181012211E-2</v>
      </c>
      <c r="J684" s="13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266.25424812243489</v>
      </c>
      <c r="F685" s="14">
        <v>467537</v>
      </c>
      <c r="G685" s="15">
        <v>226</v>
      </c>
      <c r="H685" s="16">
        <f t="shared" si="20"/>
        <v>3.6666666666666665</v>
      </c>
      <c r="I685" s="17">
        <f t="shared" si="21"/>
        <v>0.47191135734168138</v>
      </c>
      <c r="J685" s="13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266.25424812243489</v>
      </c>
      <c r="F686" s="14">
        <v>467537</v>
      </c>
      <c r="G686" s="15">
        <v>168</v>
      </c>
      <c r="H686" s="16">
        <f t="shared" si="20"/>
        <v>3.6666666666666665</v>
      </c>
      <c r="I686" s="17">
        <f t="shared" si="21"/>
        <v>0.35080136297965697</v>
      </c>
      <c r="J686" s="13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266.25424812243489</v>
      </c>
      <c r="F687" s="14">
        <v>467537</v>
      </c>
      <c r="G687" s="15">
        <v>308</v>
      </c>
      <c r="H687" s="16">
        <f t="shared" si="20"/>
        <v>3.6666666666666665</v>
      </c>
      <c r="I687" s="17">
        <f t="shared" si="21"/>
        <v>0.64313583212937109</v>
      </c>
      <c r="J687" s="13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266.25424812243489</v>
      </c>
      <c r="F688" s="14">
        <v>467537</v>
      </c>
      <c r="G688" s="15">
        <v>42</v>
      </c>
      <c r="H688" s="16">
        <f t="shared" si="20"/>
        <v>3.6666666666666665</v>
      </c>
      <c r="I688" s="17">
        <f t="shared" si="21"/>
        <v>8.7700340744914243E-2</v>
      </c>
      <c r="J688" s="13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266.25424812243489</v>
      </c>
      <c r="F689" s="14">
        <v>467537</v>
      </c>
      <c r="G689" s="15">
        <v>515</v>
      </c>
      <c r="H689" s="16">
        <f t="shared" si="20"/>
        <v>3.6666666666666665</v>
      </c>
      <c r="I689" s="17">
        <f t="shared" si="21"/>
        <v>1.075373225800734</v>
      </c>
      <c r="J689" s="13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266.25424812243489</v>
      </c>
      <c r="F690" s="14">
        <v>467537</v>
      </c>
      <c r="G690" s="15">
        <v>50</v>
      </c>
      <c r="H690" s="16">
        <f t="shared" si="20"/>
        <v>3.6666666666666665</v>
      </c>
      <c r="I690" s="17">
        <f t="shared" si="21"/>
        <v>0.10440516755346935</v>
      </c>
      <c r="J690" s="13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266.25424812243489</v>
      </c>
      <c r="F691" s="14">
        <v>467537</v>
      </c>
      <c r="G691" s="15">
        <v>151</v>
      </c>
      <c r="H691" s="16">
        <f t="shared" si="20"/>
        <v>3.6666666666666665</v>
      </c>
      <c r="I691" s="17">
        <f t="shared" si="21"/>
        <v>0.31530360601147739</v>
      </c>
      <c r="J691" s="13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112.85281462834556</v>
      </c>
      <c r="F692" s="14">
        <v>209209</v>
      </c>
      <c r="G692" s="15">
        <v>93139</v>
      </c>
      <c r="H692" s="16">
        <f t="shared" si="20"/>
        <v>3.6666666666666665</v>
      </c>
      <c r="I692" s="17">
        <f t="shared" si="21"/>
        <v>184.21925971694057</v>
      </c>
      <c r="J692" s="13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112.85281462834556</v>
      </c>
      <c r="F693" s="14">
        <v>209209</v>
      </c>
      <c r="G693" s="15">
        <v>31531</v>
      </c>
      <c r="H693" s="16">
        <f t="shared" si="20"/>
        <v>3.6666666666666665</v>
      </c>
      <c r="I693" s="17">
        <f t="shared" si="21"/>
        <v>62.365040188694884</v>
      </c>
      <c r="J693" s="13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112.85281462834556</v>
      </c>
      <c r="F694" s="14">
        <v>209209</v>
      </c>
      <c r="G694" s="15">
        <v>16968</v>
      </c>
      <c r="H694" s="16">
        <f t="shared" si="20"/>
        <v>3.6666666666666665</v>
      </c>
      <c r="I694" s="17">
        <f t="shared" si="21"/>
        <v>33.560940088223482</v>
      </c>
      <c r="J694" s="13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112.85281462834556</v>
      </c>
      <c r="F695" s="14">
        <v>209209</v>
      </c>
      <c r="G695" s="15">
        <v>8837</v>
      </c>
      <c r="H695" s="16">
        <f t="shared" si="20"/>
        <v>3.6666666666666665</v>
      </c>
      <c r="I695" s="17">
        <f t="shared" si="21"/>
        <v>17.478667347927331</v>
      </c>
      <c r="J695" s="13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112.85281462834556</v>
      </c>
      <c r="F696" s="14">
        <v>209209</v>
      </c>
      <c r="G696" s="15">
        <v>6494</v>
      </c>
      <c r="H696" s="16">
        <f t="shared" si="20"/>
        <v>3.6666666666666665</v>
      </c>
      <c r="I696" s="17">
        <f t="shared" si="21"/>
        <v>12.844456914953048</v>
      </c>
      <c r="J696" s="13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112.85281462834556</v>
      </c>
      <c r="F697" s="14">
        <v>209209</v>
      </c>
      <c r="G697" s="15">
        <v>1992</v>
      </c>
      <c r="H697" s="16">
        <f t="shared" si="20"/>
        <v>3.6666666666666665</v>
      </c>
      <c r="I697" s="17">
        <f t="shared" si="21"/>
        <v>3.939968921248302</v>
      </c>
      <c r="J697" s="13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112.85281462834556</v>
      </c>
      <c r="F698" s="14">
        <v>209209</v>
      </c>
      <c r="G698" s="15">
        <v>7743</v>
      </c>
      <c r="H698" s="16">
        <f t="shared" si="20"/>
        <v>3.6666666666666665</v>
      </c>
      <c r="I698" s="17">
        <f t="shared" si="21"/>
        <v>15.31484907491245</v>
      </c>
      <c r="J698" s="13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112.85281462834556</v>
      </c>
      <c r="F699" s="14">
        <v>209209</v>
      </c>
      <c r="G699" s="15">
        <v>4649</v>
      </c>
      <c r="H699" s="16">
        <f t="shared" si="20"/>
        <v>3.6666666666666665</v>
      </c>
      <c r="I699" s="17">
        <f t="shared" si="21"/>
        <v>9.1952387122908412</v>
      </c>
      <c r="J699" s="13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112.85281462834556</v>
      </c>
      <c r="F700" s="14">
        <v>209209</v>
      </c>
      <c r="G700" s="15">
        <v>3697</v>
      </c>
      <c r="H700" s="16">
        <f t="shared" si="20"/>
        <v>3.6666666666666665</v>
      </c>
      <c r="I700" s="17">
        <f t="shared" si="21"/>
        <v>7.3122816776380377</v>
      </c>
      <c r="J700" s="13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112.85281462834556</v>
      </c>
      <c r="F701" s="14">
        <v>209209</v>
      </c>
      <c r="G701" s="15">
        <v>575</v>
      </c>
      <c r="H701" s="16">
        <f t="shared" si="20"/>
        <v>3.6666666666666665</v>
      </c>
      <c r="I701" s="17">
        <f t="shared" si="21"/>
        <v>1.1372902257619346</v>
      </c>
      <c r="J701" s="13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112.85281462834556</v>
      </c>
      <c r="F702" s="14">
        <v>209209</v>
      </c>
      <c r="G702" s="15">
        <v>768</v>
      </c>
      <c r="H702" s="16">
        <f t="shared" si="20"/>
        <v>3.6666666666666665</v>
      </c>
      <c r="I702" s="17">
        <f t="shared" si="21"/>
        <v>1.5190241624089837</v>
      </c>
      <c r="J702" s="13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112.85281462834556</v>
      </c>
      <c r="F703" s="14">
        <v>209209</v>
      </c>
      <c r="G703" s="15">
        <v>2749</v>
      </c>
      <c r="H703" s="16">
        <f t="shared" si="20"/>
        <v>3.6666666666666665</v>
      </c>
      <c r="I703" s="17">
        <f t="shared" si="21"/>
        <v>5.4372362271644485</v>
      </c>
      <c r="J703" s="13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112.85281462834556</v>
      </c>
      <c r="F704" s="14">
        <v>209209</v>
      </c>
      <c r="G704" s="15">
        <v>6684</v>
      </c>
      <c r="H704" s="16">
        <f t="shared" si="20"/>
        <v>3.6666666666666665</v>
      </c>
      <c r="I704" s="17">
        <f t="shared" si="21"/>
        <v>13.220257163465687</v>
      </c>
      <c r="J704" s="13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112.85281462834556</v>
      </c>
      <c r="F705" s="14">
        <v>209209</v>
      </c>
      <c r="G705" s="15">
        <v>5669</v>
      </c>
      <c r="H705" s="16">
        <f t="shared" si="20"/>
        <v>3.6666666666666665</v>
      </c>
      <c r="I705" s="17">
        <f t="shared" si="21"/>
        <v>11.212692677990272</v>
      </c>
      <c r="J705" s="13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112.85281462834556</v>
      </c>
      <c r="F706" s="14">
        <v>209209</v>
      </c>
      <c r="G706" s="15">
        <v>2315</v>
      </c>
      <c r="H706" s="16">
        <f t="shared" si="20"/>
        <v>3.6666666666666665</v>
      </c>
      <c r="I706" s="17">
        <f t="shared" si="21"/>
        <v>4.5788293437197884</v>
      </c>
      <c r="J706" s="13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112.85281462834556</v>
      </c>
      <c r="F707" s="14">
        <v>209209</v>
      </c>
      <c r="G707" s="15">
        <v>2522</v>
      </c>
      <c r="H707" s="16">
        <f t="shared" si="20"/>
        <v>3.6666666666666665</v>
      </c>
      <c r="I707" s="17">
        <f t="shared" si="21"/>
        <v>4.9882538249940849</v>
      </c>
      <c r="J707" s="13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112.85281462834556</v>
      </c>
      <c r="F708" s="14">
        <v>209209</v>
      </c>
      <c r="G708" s="15">
        <v>2304</v>
      </c>
      <c r="H708" s="16">
        <f t="shared" ref="H708:H771" si="22">44/12</f>
        <v>3.6666666666666665</v>
      </c>
      <c r="I708" s="17">
        <f t="shared" ref="I708:I771" si="23">E708/F708*G708*H708</f>
        <v>4.557072487226951</v>
      </c>
      <c r="J708" s="13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112.85281462834556</v>
      </c>
      <c r="F709" s="14">
        <v>209209</v>
      </c>
      <c r="G709" s="15">
        <v>1183</v>
      </c>
      <c r="H709" s="16">
        <f t="shared" si="22"/>
        <v>3.6666666666666665</v>
      </c>
      <c r="I709" s="17">
        <f t="shared" si="23"/>
        <v>2.3398510210023802</v>
      </c>
      <c r="J709" s="13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112.85281462834556</v>
      </c>
      <c r="F710" s="14">
        <v>209209</v>
      </c>
      <c r="G710" s="15">
        <v>2189</v>
      </c>
      <c r="H710" s="16">
        <f t="shared" si="22"/>
        <v>3.6666666666666665</v>
      </c>
      <c r="I710" s="17">
        <f t="shared" si="23"/>
        <v>4.3296144420745648</v>
      </c>
      <c r="J710" s="13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112.85281462834556</v>
      </c>
      <c r="F711" s="14">
        <v>209209</v>
      </c>
      <c r="G711" s="15">
        <v>596</v>
      </c>
      <c r="H711" s="16">
        <f t="shared" si="22"/>
        <v>3.6666666666666665</v>
      </c>
      <c r="I711" s="17">
        <f t="shared" si="23"/>
        <v>1.1788260427028052</v>
      </c>
      <c r="J711" s="13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112.85281462834556</v>
      </c>
      <c r="F712" s="14">
        <v>209209</v>
      </c>
      <c r="G712" s="15">
        <v>1344</v>
      </c>
      <c r="H712" s="16">
        <f t="shared" si="22"/>
        <v>3.6666666666666665</v>
      </c>
      <c r="I712" s="17">
        <f t="shared" si="23"/>
        <v>2.6582922842157215</v>
      </c>
      <c r="J712" s="13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112.85281462834556</v>
      </c>
      <c r="F713" s="14">
        <v>209209</v>
      </c>
      <c r="G713" s="15">
        <v>376</v>
      </c>
      <c r="H713" s="16">
        <f t="shared" si="22"/>
        <v>3.6666666666666665</v>
      </c>
      <c r="I713" s="17">
        <f t="shared" si="23"/>
        <v>0.74368891284606498</v>
      </c>
      <c r="J713" s="13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112.85281462834556</v>
      </c>
      <c r="F714" s="14">
        <v>209209</v>
      </c>
      <c r="G714" s="15">
        <v>314</v>
      </c>
      <c r="H714" s="16">
        <f t="shared" si="22"/>
        <v>3.6666666666666665</v>
      </c>
      <c r="I714" s="17">
        <f t="shared" si="23"/>
        <v>0.62105935806825641</v>
      </c>
      <c r="J714" s="13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112.85281462834556</v>
      </c>
      <c r="F715" s="14">
        <v>209209</v>
      </c>
      <c r="G715" s="15">
        <v>471</v>
      </c>
      <c r="H715" s="16">
        <f t="shared" si="22"/>
        <v>3.6666666666666665</v>
      </c>
      <c r="I715" s="17">
        <f t="shared" si="23"/>
        <v>0.93158903710238472</v>
      </c>
      <c r="J715" s="13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112.85281462834556</v>
      </c>
      <c r="F716" s="14">
        <v>209209</v>
      </c>
      <c r="G716" s="15">
        <v>347</v>
      </c>
      <c r="H716" s="16">
        <f t="shared" si="22"/>
        <v>3.6666666666666665</v>
      </c>
      <c r="I716" s="17">
        <f t="shared" si="23"/>
        <v>0.68632992754676736</v>
      </c>
      <c r="J716" s="13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112.85281462834556</v>
      </c>
      <c r="F717" s="14">
        <v>209209</v>
      </c>
      <c r="G717" s="15">
        <v>299</v>
      </c>
      <c r="H717" s="16">
        <f t="shared" si="22"/>
        <v>3.6666666666666665</v>
      </c>
      <c r="I717" s="17">
        <f t="shared" si="23"/>
        <v>0.59139091739620586</v>
      </c>
      <c r="J717" s="13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112.85281462834556</v>
      </c>
      <c r="F718" s="14">
        <v>209209</v>
      </c>
      <c r="G718" s="15">
        <v>341</v>
      </c>
      <c r="H718" s="16">
        <f t="shared" si="22"/>
        <v>3.6666666666666665</v>
      </c>
      <c r="I718" s="17">
        <f t="shared" si="23"/>
        <v>0.6744625512779473</v>
      </c>
      <c r="J718" s="13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112.85281462834556</v>
      </c>
      <c r="F719" s="14">
        <v>209209</v>
      </c>
      <c r="G719" s="15">
        <v>288</v>
      </c>
      <c r="H719" s="16">
        <f t="shared" si="22"/>
        <v>3.6666666666666665</v>
      </c>
      <c r="I719" s="17">
        <f t="shared" si="23"/>
        <v>0.56963406090336888</v>
      </c>
      <c r="J719" s="13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112.85281462834556</v>
      </c>
      <c r="F720" s="14">
        <v>209209</v>
      </c>
      <c r="G720" s="15">
        <v>611</v>
      </c>
      <c r="H720" s="16">
        <f t="shared" si="22"/>
        <v>3.6666666666666665</v>
      </c>
      <c r="I720" s="17">
        <f t="shared" si="23"/>
        <v>1.2084944833748557</v>
      </c>
      <c r="J720" s="13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112.85281462834556</v>
      </c>
      <c r="F721" s="14">
        <v>209209</v>
      </c>
      <c r="G721" s="15">
        <v>240</v>
      </c>
      <c r="H721" s="16">
        <f t="shared" si="22"/>
        <v>3.6666666666666665</v>
      </c>
      <c r="I721" s="17">
        <f t="shared" si="23"/>
        <v>0.47469505075280743</v>
      </c>
      <c r="J721" s="13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112.85281462834556</v>
      </c>
      <c r="F722" s="14">
        <v>209209</v>
      </c>
      <c r="G722" s="15">
        <v>588</v>
      </c>
      <c r="H722" s="16">
        <f t="shared" si="22"/>
        <v>3.6666666666666665</v>
      </c>
      <c r="I722" s="17">
        <f t="shared" si="23"/>
        <v>1.1630028743443783</v>
      </c>
      <c r="J722" s="13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112.85281462834556</v>
      </c>
      <c r="F723" s="14">
        <v>209209</v>
      </c>
      <c r="G723" s="15">
        <v>1270</v>
      </c>
      <c r="H723" s="16">
        <f t="shared" si="22"/>
        <v>3.6666666666666665</v>
      </c>
      <c r="I723" s="17">
        <f t="shared" si="23"/>
        <v>2.5119279769002727</v>
      </c>
      <c r="J723" s="13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112.85281462834556</v>
      </c>
      <c r="F724" s="14">
        <v>209209</v>
      </c>
      <c r="G724" s="15">
        <v>116</v>
      </c>
      <c r="H724" s="16">
        <f t="shared" si="22"/>
        <v>3.6666666666666665</v>
      </c>
      <c r="I724" s="17">
        <f t="shared" si="23"/>
        <v>0.2294359411971903</v>
      </c>
      <c r="J724" s="13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113.50643942466911</v>
      </c>
      <c r="F725" s="14">
        <v>104152</v>
      </c>
      <c r="G725" s="15">
        <v>33316</v>
      </c>
      <c r="H725" s="16">
        <f t="shared" si="22"/>
        <v>3.6666666666666665</v>
      </c>
      <c r="I725" s="17">
        <f t="shared" si="23"/>
        <v>133.1303796201546</v>
      </c>
      <c r="J725" s="13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113.50643942466911</v>
      </c>
      <c r="F726" s="14">
        <v>104152</v>
      </c>
      <c r="G726" s="15">
        <v>12584</v>
      </c>
      <c r="H726" s="16">
        <f t="shared" si="22"/>
        <v>3.6666666666666665</v>
      </c>
      <c r="I726" s="17">
        <f t="shared" si="23"/>
        <v>50.285529389483301</v>
      </c>
      <c r="J726" s="13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113.50643942466911</v>
      </c>
      <c r="F727" s="14">
        <v>104152</v>
      </c>
      <c r="G727" s="15">
        <v>3361</v>
      </c>
      <c r="H727" s="16">
        <f t="shared" si="22"/>
        <v>3.6666666666666665</v>
      </c>
      <c r="I727" s="17">
        <f t="shared" si="23"/>
        <v>13.430520047524904</v>
      </c>
      <c r="J727" s="13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113.50643942466911</v>
      </c>
      <c r="F728" s="14">
        <v>104152</v>
      </c>
      <c r="G728" s="15">
        <v>4262</v>
      </c>
      <c r="H728" s="16">
        <f t="shared" si="22"/>
        <v>3.6666666666666665</v>
      </c>
      <c r="I728" s="17">
        <f t="shared" si="23"/>
        <v>17.030906409565944</v>
      </c>
      <c r="J728" s="13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113.50643942466911</v>
      </c>
      <c r="F729" s="14">
        <v>104152</v>
      </c>
      <c r="G729" s="15">
        <v>3743</v>
      </c>
      <c r="H729" s="16">
        <f t="shared" si="22"/>
        <v>3.6666666666666665</v>
      </c>
      <c r="I729" s="17">
        <f t="shared" si="23"/>
        <v>14.956987961287034</v>
      </c>
      <c r="J729" s="13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113.50643942466911</v>
      </c>
      <c r="F730" s="14">
        <v>104152</v>
      </c>
      <c r="G730" s="15">
        <v>1661</v>
      </c>
      <c r="H730" s="16">
        <f t="shared" si="22"/>
        <v>3.6666666666666665</v>
      </c>
      <c r="I730" s="17">
        <f t="shared" si="23"/>
        <v>6.6373382323531285</v>
      </c>
      <c r="J730" s="13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113.50643942466911</v>
      </c>
      <c r="F731" s="14">
        <v>104152</v>
      </c>
      <c r="G731" s="15">
        <v>949</v>
      </c>
      <c r="H731" s="16">
        <f t="shared" si="22"/>
        <v>3.6666666666666665</v>
      </c>
      <c r="I731" s="17">
        <f t="shared" si="23"/>
        <v>3.7921938485870674</v>
      </c>
      <c r="J731" s="13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113.50643942466911</v>
      </c>
      <c r="F732" s="14">
        <v>104152</v>
      </c>
      <c r="G732" s="15">
        <v>3645</v>
      </c>
      <c r="H732" s="16">
        <f t="shared" si="22"/>
        <v>3.6666666666666665</v>
      </c>
      <c r="I732" s="17">
        <f t="shared" si="23"/>
        <v>14.565381009588895</v>
      </c>
      <c r="J732" s="13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113.50643942466911</v>
      </c>
      <c r="F733" s="14">
        <v>104152</v>
      </c>
      <c r="G733" s="15">
        <v>1084</v>
      </c>
      <c r="H733" s="16">
        <f t="shared" si="22"/>
        <v>3.6666666666666665</v>
      </c>
      <c r="I733" s="17">
        <f t="shared" si="23"/>
        <v>4.3316524044977678</v>
      </c>
      <c r="J733" s="13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113.50643942466911</v>
      </c>
      <c r="F734" s="14">
        <v>104152</v>
      </c>
      <c r="G734" s="15">
        <v>3067</v>
      </c>
      <c r="H734" s="16">
        <f t="shared" si="22"/>
        <v>3.6666666666666665</v>
      </c>
      <c r="I734" s="17">
        <f t="shared" si="23"/>
        <v>12.255699192430491</v>
      </c>
      <c r="J734" s="13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113.50643942466911</v>
      </c>
      <c r="F735" s="14">
        <v>104152</v>
      </c>
      <c r="G735" s="15">
        <v>1840</v>
      </c>
      <c r="H735" s="16">
        <f t="shared" si="22"/>
        <v>3.6666666666666665</v>
      </c>
      <c r="I735" s="17">
        <f t="shared" si="23"/>
        <v>7.3526203175976859</v>
      </c>
      <c r="J735" s="13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113.50643942466911</v>
      </c>
      <c r="F736" s="14">
        <v>104152</v>
      </c>
      <c r="G736" s="15">
        <v>3201</v>
      </c>
      <c r="H736" s="16">
        <f t="shared" si="22"/>
        <v>3.6666666666666665</v>
      </c>
      <c r="I736" s="17">
        <f t="shared" si="23"/>
        <v>12.791161759038149</v>
      </c>
      <c r="J736" s="13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113.50643942466911</v>
      </c>
      <c r="F737" s="14">
        <v>104152</v>
      </c>
      <c r="G737" s="15">
        <v>1648</v>
      </c>
      <c r="H737" s="16">
        <f t="shared" si="22"/>
        <v>3.6666666666666665</v>
      </c>
      <c r="I737" s="17">
        <f t="shared" si="23"/>
        <v>6.5853903714135793</v>
      </c>
      <c r="J737" s="13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113.50643942466911</v>
      </c>
      <c r="F738" s="14">
        <v>104152</v>
      </c>
      <c r="G738" s="15">
        <v>1998</v>
      </c>
      <c r="H738" s="16">
        <f t="shared" si="22"/>
        <v>3.6666666666666665</v>
      </c>
      <c r="I738" s="17">
        <f t="shared" si="23"/>
        <v>7.9839866274783562</v>
      </c>
      <c r="J738" s="13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113.50643942466911</v>
      </c>
      <c r="F739" s="14">
        <v>104152</v>
      </c>
      <c r="G739" s="15">
        <v>9928</v>
      </c>
      <c r="H739" s="16">
        <f t="shared" si="22"/>
        <v>3.6666666666666665</v>
      </c>
      <c r="I739" s="17">
        <f t="shared" si="23"/>
        <v>39.67218180060317</v>
      </c>
      <c r="J739" s="13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113.50643942466911</v>
      </c>
      <c r="F740" s="14">
        <v>104152</v>
      </c>
      <c r="G740" s="15">
        <v>2610</v>
      </c>
      <c r="H740" s="16">
        <f t="shared" si="22"/>
        <v>3.6666666666666665</v>
      </c>
      <c r="I740" s="17">
        <f t="shared" si="23"/>
        <v>10.429532080940197</v>
      </c>
      <c r="J740" s="13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113.50643942466911</v>
      </c>
      <c r="F741" s="14">
        <v>104152</v>
      </c>
      <c r="G741" s="15">
        <v>3212</v>
      </c>
      <c r="H741" s="16">
        <f t="shared" si="22"/>
        <v>3.6666666666666665</v>
      </c>
      <c r="I741" s="17">
        <f t="shared" si="23"/>
        <v>12.835117641371612</v>
      </c>
      <c r="J741" s="13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113.50643942466911</v>
      </c>
      <c r="F742" s="14">
        <v>104152</v>
      </c>
      <c r="G742" s="15">
        <v>2317</v>
      </c>
      <c r="H742" s="16">
        <f t="shared" si="22"/>
        <v>3.6666666666666665</v>
      </c>
      <c r="I742" s="17">
        <f t="shared" si="23"/>
        <v>9.2587072151488261</v>
      </c>
      <c r="J742" s="13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113.50643942466911</v>
      </c>
      <c r="F743" s="14">
        <v>104152</v>
      </c>
      <c r="G743" s="15">
        <v>3616</v>
      </c>
      <c r="H743" s="16">
        <f t="shared" si="22"/>
        <v>3.6666666666666665</v>
      </c>
      <c r="I743" s="17">
        <f t="shared" si="23"/>
        <v>14.449497319800669</v>
      </c>
      <c r="J743" s="13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113.50643942466911</v>
      </c>
      <c r="F744" s="14">
        <v>104152</v>
      </c>
      <c r="G744" s="15">
        <v>1304</v>
      </c>
      <c r="H744" s="16">
        <f t="shared" si="22"/>
        <v>3.6666666666666665</v>
      </c>
      <c r="I744" s="17">
        <f t="shared" si="23"/>
        <v>5.2107700511670556</v>
      </c>
      <c r="J744" s="13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113.50643942466911</v>
      </c>
      <c r="F745" s="14">
        <v>104152</v>
      </c>
      <c r="G745" s="15">
        <v>1450</v>
      </c>
      <c r="H745" s="16">
        <f t="shared" si="22"/>
        <v>3.6666666666666665</v>
      </c>
      <c r="I745" s="17">
        <f t="shared" si="23"/>
        <v>5.7941844894112204</v>
      </c>
      <c r="J745" s="13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113.50643942466911</v>
      </c>
      <c r="F746" s="14">
        <v>104152</v>
      </c>
      <c r="G746" s="15">
        <v>315</v>
      </c>
      <c r="H746" s="16">
        <f t="shared" si="22"/>
        <v>3.6666666666666665</v>
      </c>
      <c r="I746" s="17">
        <f t="shared" si="23"/>
        <v>1.2587366304582994</v>
      </c>
      <c r="J746" s="13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113.50643942466911</v>
      </c>
      <c r="F747" s="14">
        <v>104152</v>
      </c>
      <c r="G747" s="15">
        <v>213</v>
      </c>
      <c r="H747" s="16">
        <f t="shared" si="22"/>
        <v>3.6666666666666665</v>
      </c>
      <c r="I747" s="17">
        <f t="shared" si="23"/>
        <v>0.85114572154799306</v>
      </c>
      <c r="J747" s="13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113.50643942466911</v>
      </c>
      <c r="F748" s="14">
        <v>104152</v>
      </c>
      <c r="G748" s="15">
        <v>762</v>
      </c>
      <c r="H748" s="16">
        <f t="shared" si="22"/>
        <v>3.6666666666666665</v>
      </c>
      <c r="I748" s="17">
        <f t="shared" si="23"/>
        <v>3.0449438489181722</v>
      </c>
      <c r="J748" s="13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113.50643942466911</v>
      </c>
      <c r="F749" s="14">
        <v>104152</v>
      </c>
      <c r="G749" s="15">
        <v>148</v>
      </c>
      <c r="H749" s="16">
        <f t="shared" si="22"/>
        <v>3.6666666666666665</v>
      </c>
      <c r="I749" s="17">
        <f t="shared" si="23"/>
        <v>0.59140641685024864</v>
      </c>
      <c r="J749" s="13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113.50643942466911</v>
      </c>
      <c r="F750" s="14">
        <v>104152</v>
      </c>
      <c r="G750" s="15">
        <v>560</v>
      </c>
      <c r="H750" s="16">
        <f t="shared" si="22"/>
        <v>3.6666666666666665</v>
      </c>
      <c r="I750" s="17">
        <f t="shared" si="23"/>
        <v>2.2377540097036439</v>
      </c>
      <c r="J750" s="13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113.50643942466911</v>
      </c>
      <c r="F751" s="14">
        <v>104152</v>
      </c>
      <c r="G751" s="15">
        <v>562</v>
      </c>
      <c r="H751" s="16">
        <f t="shared" si="22"/>
        <v>3.6666666666666665</v>
      </c>
      <c r="I751" s="17">
        <f t="shared" si="23"/>
        <v>2.2457459883097282</v>
      </c>
      <c r="J751" s="13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113.50643942466911</v>
      </c>
      <c r="F752" s="14">
        <v>104152</v>
      </c>
      <c r="G752" s="15">
        <v>509</v>
      </c>
      <c r="H752" s="16">
        <f t="shared" si="22"/>
        <v>3.6666666666666665</v>
      </c>
      <c r="I752" s="17">
        <f t="shared" si="23"/>
        <v>2.0339585552484905</v>
      </c>
      <c r="J752" s="13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113.50643942466911</v>
      </c>
      <c r="F753" s="14">
        <v>104152</v>
      </c>
      <c r="G753" s="15">
        <v>282</v>
      </c>
      <c r="H753" s="16">
        <f t="shared" si="22"/>
        <v>3.6666666666666665</v>
      </c>
      <c r="I753" s="17">
        <f t="shared" si="23"/>
        <v>1.1268689834579062</v>
      </c>
      <c r="J753" s="13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113.50643942466911</v>
      </c>
      <c r="F754" s="14">
        <v>104152</v>
      </c>
      <c r="G754" s="15">
        <v>5</v>
      </c>
      <c r="H754" s="16">
        <f t="shared" si="22"/>
        <v>3.6666666666666665</v>
      </c>
      <c r="I754" s="17">
        <f t="shared" si="23"/>
        <v>1.9979946515211105E-2</v>
      </c>
      <c r="J754" s="13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28.31311097591546</v>
      </c>
      <c r="F755" s="14">
        <v>41946</v>
      </c>
      <c r="G755" s="15">
        <v>17584</v>
      </c>
      <c r="H755" s="16">
        <f t="shared" si="22"/>
        <v>3.6666666666666665</v>
      </c>
      <c r="I755" s="17">
        <f t="shared" si="23"/>
        <v>43.519725181626157</v>
      </c>
      <c r="J755" s="13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28.31311097591546</v>
      </c>
      <c r="F756" s="14">
        <v>41946</v>
      </c>
      <c r="G756" s="15">
        <v>6073</v>
      </c>
      <c r="H756" s="16">
        <f t="shared" si="22"/>
        <v>3.6666666666666665</v>
      </c>
      <c r="I756" s="17">
        <f t="shared" si="23"/>
        <v>15.030441937444017</v>
      </c>
      <c r="J756" s="13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28.31311097591546</v>
      </c>
      <c r="F757" s="14">
        <v>41946</v>
      </c>
      <c r="G757" s="15">
        <v>2072</v>
      </c>
      <c r="H757" s="16">
        <f t="shared" si="22"/>
        <v>3.6666666666666665</v>
      </c>
      <c r="I757" s="17">
        <f t="shared" si="23"/>
        <v>5.1281204831852474</v>
      </c>
      <c r="J757" s="13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28.31311097591546</v>
      </c>
      <c r="F758" s="14">
        <v>41946</v>
      </c>
      <c r="G758" s="15">
        <v>1282</v>
      </c>
      <c r="H758" s="16">
        <f t="shared" si="22"/>
        <v>3.6666666666666665</v>
      </c>
      <c r="I758" s="17">
        <f t="shared" si="23"/>
        <v>3.1729008008897139</v>
      </c>
      <c r="J758" s="13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28.31311097591546</v>
      </c>
      <c r="F759" s="14">
        <v>41946</v>
      </c>
      <c r="G759" s="15">
        <v>864</v>
      </c>
      <c r="H759" s="16">
        <f t="shared" si="22"/>
        <v>3.6666666666666665</v>
      </c>
      <c r="I759" s="17">
        <f t="shared" si="23"/>
        <v>2.1383668424092921</v>
      </c>
      <c r="J759" s="13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28.31311097591546</v>
      </c>
      <c r="F760" s="14">
        <v>41946</v>
      </c>
      <c r="G760" s="15">
        <v>1796</v>
      </c>
      <c r="H760" s="16">
        <f t="shared" si="22"/>
        <v>3.6666666666666665</v>
      </c>
      <c r="I760" s="17">
        <f t="shared" si="23"/>
        <v>4.4450310751933904</v>
      </c>
      <c r="J760" s="13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28.31311097591546</v>
      </c>
      <c r="F761" s="14">
        <v>41946</v>
      </c>
      <c r="G761" s="15">
        <v>2064</v>
      </c>
      <c r="H761" s="16">
        <f t="shared" si="22"/>
        <v>3.6666666666666665</v>
      </c>
      <c r="I761" s="17">
        <f t="shared" si="23"/>
        <v>5.1083207901999756</v>
      </c>
      <c r="J761" s="13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28.31311097591546</v>
      </c>
      <c r="F762" s="14">
        <v>41946</v>
      </c>
      <c r="G762" s="15">
        <v>1258</v>
      </c>
      <c r="H762" s="16">
        <f t="shared" si="22"/>
        <v>3.6666666666666665</v>
      </c>
      <c r="I762" s="17">
        <f t="shared" si="23"/>
        <v>3.1135017219339005</v>
      </c>
      <c r="J762" s="13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28.31311097591546</v>
      </c>
      <c r="F763" s="14">
        <v>41946</v>
      </c>
      <c r="G763" s="15">
        <v>2730</v>
      </c>
      <c r="H763" s="16">
        <f t="shared" si="22"/>
        <v>3.6666666666666665</v>
      </c>
      <c r="I763" s="17">
        <f t="shared" si="23"/>
        <v>6.7566452312238061</v>
      </c>
      <c r="J763" s="13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28.31311097591546</v>
      </c>
      <c r="F764" s="14">
        <v>41946</v>
      </c>
      <c r="G764" s="15">
        <v>3281</v>
      </c>
      <c r="H764" s="16">
        <f t="shared" si="22"/>
        <v>3.6666666666666665</v>
      </c>
      <c r="I764" s="17">
        <f t="shared" si="23"/>
        <v>8.1203490855843619</v>
      </c>
      <c r="J764" s="13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28.31311097591546</v>
      </c>
      <c r="F765" s="14">
        <v>41946</v>
      </c>
      <c r="G765" s="15">
        <v>38</v>
      </c>
      <c r="H765" s="16">
        <f t="shared" si="22"/>
        <v>3.6666666666666665</v>
      </c>
      <c r="I765" s="17">
        <f t="shared" si="23"/>
        <v>9.4048541680038331E-2</v>
      </c>
      <c r="J765" s="13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28.31311097591546</v>
      </c>
      <c r="F766" s="14">
        <v>41946</v>
      </c>
      <c r="G766" s="15">
        <v>596</v>
      </c>
      <c r="H766" s="16">
        <f t="shared" si="22"/>
        <v>3.6666666666666665</v>
      </c>
      <c r="I766" s="17">
        <f t="shared" si="23"/>
        <v>1.4750771274027064</v>
      </c>
      <c r="J766" s="13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28.31311097591546</v>
      </c>
      <c r="F767" s="14">
        <v>41946</v>
      </c>
      <c r="G767" s="15">
        <v>773</v>
      </c>
      <c r="H767" s="16">
        <f t="shared" si="22"/>
        <v>3.6666666666666665</v>
      </c>
      <c r="I767" s="17">
        <f t="shared" si="23"/>
        <v>1.9131453347018321</v>
      </c>
      <c r="J767" s="13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28.31311097591546</v>
      </c>
      <c r="F768" s="14">
        <v>41946</v>
      </c>
      <c r="G768" s="15">
        <v>979</v>
      </c>
      <c r="H768" s="16">
        <f t="shared" si="22"/>
        <v>3.6666666666666665</v>
      </c>
      <c r="I768" s="17">
        <f t="shared" si="23"/>
        <v>2.4229874290725664</v>
      </c>
      <c r="J768" s="13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28.31311097591546</v>
      </c>
      <c r="F769" s="14">
        <v>41946</v>
      </c>
      <c r="G769" s="15">
        <v>556</v>
      </c>
      <c r="H769" s="16">
        <f t="shared" si="22"/>
        <v>3.6666666666666665</v>
      </c>
      <c r="I769" s="17">
        <f t="shared" si="23"/>
        <v>1.3760786624763501</v>
      </c>
      <c r="J769" s="13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26.010098854547216</v>
      </c>
      <c r="F770" s="14">
        <v>39844</v>
      </c>
      <c r="G770" s="15">
        <v>18945</v>
      </c>
      <c r="H770" s="16">
        <f t="shared" si="22"/>
        <v>3.6666666666666665</v>
      </c>
      <c r="I770" s="17">
        <f t="shared" si="23"/>
        <v>45.34663981857048</v>
      </c>
      <c r="J770" s="13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26.010098854547216</v>
      </c>
      <c r="F771" s="14">
        <v>39844</v>
      </c>
      <c r="G771" s="15">
        <v>1933</v>
      </c>
      <c r="H771" s="16">
        <f t="shared" si="22"/>
        <v>3.6666666666666665</v>
      </c>
      <c r="I771" s="17">
        <f t="shared" si="23"/>
        <v>4.6268173538821191</v>
      </c>
      <c r="J771" s="13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26.010098854547216</v>
      </c>
      <c r="F772" s="14">
        <v>39844</v>
      </c>
      <c r="G772" s="15">
        <v>2979</v>
      </c>
      <c r="H772" s="16">
        <f t="shared" ref="H772:H835" si="24">44/12</f>
        <v>3.6666666666666665</v>
      </c>
      <c r="I772" s="17">
        <f t="shared" ref="I772:I835" si="25">E772/F772*G772*H772</f>
        <v>7.130516760069753</v>
      </c>
      <c r="J772" s="13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26.010098854547216</v>
      </c>
      <c r="F773" s="14">
        <v>39844</v>
      </c>
      <c r="G773" s="15">
        <v>1026</v>
      </c>
      <c r="H773" s="16">
        <f t="shared" si="24"/>
        <v>3.6666666666666665</v>
      </c>
      <c r="I773" s="17">
        <f t="shared" si="25"/>
        <v>2.4558275246161685</v>
      </c>
      <c r="J773" s="13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26.010098854547216</v>
      </c>
      <c r="F774" s="14">
        <v>39844</v>
      </c>
      <c r="G774" s="15">
        <v>766</v>
      </c>
      <c r="H774" s="16">
        <f t="shared" si="24"/>
        <v>3.6666666666666665</v>
      </c>
      <c r="I774" s="17">
        <f t="shared" si="25"/>
        <v>1.8334930641871199</v>
      </c>
      <c r="J774" s="13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26.010098854547216</v>
      </c>
      <c r="F775" s="14">
        <v>39844</v>
      </c>
      <c r="G775" s="15">
        <v>1553</v>
      </c>
      <c r="H775" s="16">
        <f t="shared" si="24"/>
        <v>3.6666666666666665</v>
      </c>
      <c r="I775" s="17">
        <f t="shared" si="25"/>
        <v>3.7172516040242787</v>
      </c>
      <c r="J775" s="13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26.010098854547216</v>
      </c>
      <c r="F776" s="14">
        <v>39844</v>
      </c>
      <c r="G776" s="15">
        <v>750</v>
      </c>
      <c r="H776" s="16">
        <f t="shared" si="24"/>
        <v>3.6666666666666665</v>
      </c>
      <c r="I776" s="17">
        <f t="shared" si="25"/>
        <v>1.7951955589299478</v>
      </c>
      <c r="J776" s="13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26.010098854547216</v>
      </c>
      <c r="F777" s="14">
        <v>39844</v>
      </c>
      <c r="G777" s="15">
        <v>884</v>
      </c>
      <c r="H777" s="16">
        <f t="shared" si="24"/>
        <v>3.6666666666666665</v>
      </c>
      <c r="I777" s="17">
        <f t="shared" si="25"/>
        <v>2.1159371654587651</v>
      </c>
      <c r="J777" s="13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26.010098854547216</v>
      </c>
      <c r="F778" s="14">
        <v>39844</v>
      </c>
      <c r="G778" s="15">
        <v>3543</v>
      </c>
      <c r="H778" s="16">
        <f t="shared" si="24"/>
        <v>3.6666666666666665</v>
      </c>
      <c r="I778" s="17">
        <f t="shared" si="25"/>
        <v>8.4805038203850742</v>
      </c>
      <c r="J778" s="13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26.010098854547216</v>
      </c>
      <c r="F779" s="14">
        <v>39844</v>
      </c>
      <c r="G779" s="15">
        <v>1129</v>
      </c>
      <c r="H779" s="16">
        <f t="shared" si="24"/>
        <v>3.6666666666666665</v>
      </c>
      <c r="I779" s="17">
        <f t="shared" si="25"/>
        <v>2.7023677147092147</v>
      </c>
      <c r="J779" s="13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26.010098854547216</v>
      </c>
      <c r="F780" s="14">
        <v>39844</v>
      </c>
      <c r="G780" s="15">
        <v>1496</v>
      </c>
      <c r="H780" s="16">
        <f t="shared" si="24"/>
        <v>3.6666666666666665</v>
      </c>
      <c r="I780" s="17">
        <f t="shared" si="25"/>
        <v>3.5808167415456027</v>
      </c>
      <c r="J780" s="13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26.010098854547216</v>
      </c>
      <c r="F781" s="14">
        <v>39844</v>
      </c>
      <c r="G781" s="15">
        <v>263</v>
      </c>
      <c r="H781" s="16">
        <f t="shared" si="24"/>
        <v>3.6666666666666665</v>
      </c>
      <c r="I781" s="17">
        <f t="shared" si="25"/>
        <v>0.62951524266476833</v>
      </c>
      <c r="J781" s="13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26.010098854547216</v>
      </c>
      <c r="F782" s="14">
        <v>39844</v>
      </c>
      <c r="G782" s="15">
        <v>908</v>
      </c>
      <c r="H782" s="16">
        <f t="shared" si="24"/>
        <v>3.6666666666666665</v>
      </c>
      <c r="I782" s="17">
        <f t="shared" si="25"/>
        <v>2.1733834233445233</v>
      </c>
      <c r="J782" s="13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26.010098854547216</v>
      </c>
      <c r="F783" s="14">
        <v>39844</v>
      </c>
      <c r="G783" s="15">
        <v>534</v>
      </c>
      <c r="H783" s="16">
        <f t="shared" si="24"/>
        <v>3.6666666666666665</v>
      </c>
      <c r="I783" s="17">
        <f t="shared" si="25"/>
        <v>1.2781792379581229</v>
      </c>
      <c r="J783" s="13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26.010098854547216</v>
      </c>
      <c r="F784" s="14">
        <v>39844</v>
      </c>
      <c r="G784" s="15">
        <v>1188</v>
      </c>
      <c r="H784" s="16">
        <f t="shared" si="24"/>
        <v>3.6666666666666665</v>
      </c>
      <c r="I784" s="17">
        <f t="shared" si="25"/>
        <v>2.8435897653450373</v>
      </c>
      <c r="J784" s="13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26.010098854547216</v>
      </c>
      <c r="F785" s="14">
        <v>39844</v>
      </c>
      <c r="G785" s="15">
        <v>485</v>
      </c>
      <c r="H785" s="16">
        <f t="shared" si="24"/>
        <v>3.6666666666666665</v>
      </c>
      <c r="I785" s="17">
        <f t="shared" si="25"/>
        <v>1.1608931281080328</v>
      </c>
      <c r="J785" s="13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26.010098854547216</v>
      </c>
      <c r="F786" s="14">
        <v>39844</v>
      </c>
      <c r="G786" s="15">
        <v>355</v>
      </c>
      <c r="H786" s="16">
        <f t="shared" si="24"/>
        <v>3.6666666666666665</v>
      </c>
      <c r="I786" s="17">
        <f t="shared" si="25"/>
        <v>0.84972589789350861</v>
      </c>
      <c r="J786" s="13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26.010098854547216</v>
      </c>
      <c r="F787" s="14">
        <v>39844</v>
      </c>
      <c r="G787" s="15">
        <v>308</v>
      </c>
      <c r="H787" s="16">
        <f t="shared" si="24"/>
        <v>3.6666666666666665</v>
      </c>
      <c r="I787" s="17">
        <f t="shared" si="25"/>
        <v>0.73722697620056521</v>
      </c>
      <c r="J787" s="13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26.010098854547216</v>
      </c>
      <c r="F788" s="14">
        <v>39844</v>
      </c>
      <c r="G788" s="15">
        <v>799</v>
      </c>
      <c r="H788" s="16">
        <f t="shared" si="24"/>
        <v>3.6666666666666665</v>
      </c>
      <c r="I788" s="17">
        <f t="shared" si="25"/>
        <v>1.9124816687800377</v>
      </c>
      <c r="J788" s="13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20.476505967487903</v>
      </c>
      <c r="F789" s="14">
        <v>32778</v>
      </c>
      <c r="G789" s="15">
        <v>11535</v>
      </c>
      <c r="H789" s="16">
        <f t="shared" si="24"/>
        <v>3.6666666666666665</v>
      </c>
      <c r="I789" s="17">
        <f t="shared" si="25"/>
        <v>26.421801815086365</v>
      </c>
      <c r="J789" s="13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20.476505967487903</v>
      </c>
      <c r="F790" s="14">
        <v>32778</v>
      </c>
      <c r="G790" s="15">
        <v>4192</v>
      </c>
      <c r="H790" s="16">
        <f t="shared" si="24"/>
        <v>3.6666666666666665</v>
      </c>
      <c r="I790" s="17">
        <f t="shared" si="25"/>
        <v>9.6020973739785038</v>
      </c>
      <c r="J790" s="13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20.476505967487903</v>
      </c>
      <c r="F791" s="14">
        <v>32778</v>
      </c>
      <c r="G791" s="15">
        <v>1081</v>
      </c>
      <c r="H791" s="16">
        <f t="shared" si="24"/>
        <v>3.6666666666666665</v>
      </c>
      <c r="I791" s="17">
        <f t="shared" si="25"/>
        <v>2.4761133733947429</v>
      </c>
      <c r="J791" s="13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20.476505967487903</v>
      </c>
      <c r="F792" s="14">
        <v>32778</v>
      </c>
      <c r="G792" s="15">
        <v>1674</v>
      </c>
      <c r="H792" s="16">
        <f t="shared" si="24"/>
        <v>3.6666666666666665</v>
      </c>
      <c r="I792" s="17">
        <f t="shared" si="25"/>
        <v>3.8344253349332096</v>
      </c>
      <c r="J792" s="13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20.476505967487903</v>
      </c>
      <c r="F793" s="14">
        <v>32778</v>
      </c>
      <c r="G793" s="15">
        <v>775</v>
      </c>
      <c r="H793" s="16">
        <f t="shared" si="24"/>
        <v>3.6666666666666665</v>
      </c>
      <c r="I793" s="17">
        <f t="shared" si="25"/>
        <v>1.7751969143209303</v>
      </c>
      <c r="J793" s="13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20.476505967487903</v>
      </c>
      <c r="F794" s="14">
        <v>32778</v>
      </c>
      <c r="G794" s="15">
        <v>1582</v>
      </c>
      <c r="H794" s="16">
        <f t="shared" si="24"/>
        <v>3.6666666666666665</v>
      </c>
      <c r="I794" s="17">
        <f t="shared" si="25"/>
        <v>3.6236922818783381</v>
      </c>
      <c r="J794" s="13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20.476505967487903</v>
      </c>
      <c r="F795" s="14">
        <v>32778</v>
      </c>
      <c r="G795" s="15">
        <v>753</v>
      </c>
      <c r="H795" s="16">
        <f t="shared" si="24"/>
        <v>3.6666666666666665</v>
      </c>
      <c r="I795" s="17">
        <f t="shared" si="25"/>
        <v>1.7248042277208524</v>
      </c>
      <c r="J795" s="13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20.476505967487903</v>
      </c>
      <c r="F796" s="14">
        <v>32778</v>
      </c>
      <c r="G796" s="15">
        <v>2592</v>
      </c>
      <c r="H796" s="16">
        <f t="shared" si="24"/>
        <v>3.6666666666666665</v>
      </c>
      <c r="I796" s="17">
        <f t="shared" si="25"/>
        <v>5.937174712154647</v>
      </c>
      <c r="J796" s="13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20.476505967487903</v>
      </c>
      <c r="F797" s="14">
        <v>32778</v>
      </c>
      <c r="G797" s="15">
        <v>2655</v>
      </c>
      <c r="H797" s="16">
        <f t="shared" si="24"/>
        <v>3.6666666666666665</v>
      </c>
      <c r="I797" s="17">
        <f t="shared" si="25"/>
        <v>6.0814810419639613</v>
      </c>
      <c r="J797" s="13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20.476505967487903</v>
      </c>
      <c r="F798" s="14">
        <v>32778</v>
      </c>
      <c r="G798" s="15">
        <v>670</v>
      </c>
      <c r="H798" s="16">
        <f t="shared" si="24"/>
        <v>3.6666666666666665</v>
      </c>
      <c r="I798" s="17">
        <f t="shared" si="25"/>
        <v>1.5346863646387399</v>
      </c>
      <c r="J798" s="13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20.476505967487903</v>
      </c>
      <c r="F799" s="14">
        <v>32778</v>
      </c>
      <c r="G799" s="15">
        <v>131</v>
      </c>
      <c r="H799" s="16">
        <f t="shared" si="24"/>
        <v>3.6666666666666665</v>
      </c>
      <c r="I799" s="17">
        <f t="shared" si="25"/>
        <v>0.30006554293682824</v>
      </c>
      <c r="J799" s="13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20.476505967487903</v>
      </c>
      <c r="F800" s="14">
        <v>32778</v>
      </c>
      <c r="G800" s="15">
        <v>324</v>
      </c>
      <c r="H800" s="16">
        <f t="shared" si="24"/>
        <v>3.6666666666666665</v>
      </c>
      <c r="I800" s="17">
        <f t="shared" si="25"/>
        <v>0.74214683901933087</v>
      </c>
      <c r="J800" s="13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20.476505967487903</v>
      </c>
      <c r="F801" s="14">
        <v>32778</v>
      </c>
      <c r="G801" s="15">
        <v>682</v>
      </c>
      <c r="H801" s="16">
        <f t="shared" si="24"/>
        <v>3.6666666666666665</v>
      </c>
      <c r="I801" s="17">
        <f t="shared" si="25"/>
        <v>1.5621732846024188</v>
      </c>
      <c r="J801" s="13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20.476505967487903</v>
      </c>
      <c r="F802" s="14">
        <v>32778</v>
      </c>
      <c r="G802" s="15">
        <v>1084</v>
      </c>
      <c r="H802" s="16">
        <f t="shared" si="24"/>
        <v>3.6666666666666665</v>
      </c>
      <c r="I802" s="17">
        <f t="shared" si="25"/>
        <v>2.4829851033856625</v>
      </c>
      <c r="J802" s="13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20.476505967487903</v>
      </c>
      <c r="F803" s="14">
        <v>32778</v>
      </c>
      <c r="G803" s="15">
        <v>1178</v>
      </c>
      <c r="H803" s="16">
        <f t="shared" si="24"/>
        <v>3.6666666666666665</v>
      </c>
      <c r="I803" s="17">
        <f t="shared" si="25"/>
        <v>2.6982993097678141</v>
      </c>
      <c r="J803" s="13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20.476505967487903</v>
      </c>
      <c r="F804" s="14">
        <v>32778</v>
      </c>
      <c r="G804" s="15">
        <v>1241</v>
      </c>
      <c r="H804" s="16">
        <f t="shared" si="24"/>
        <v>3.6666666666666665</v>
      </c>
      <c r="I804" s="17">
        <f t="shared" si="25"/>
        <v>2.8426056395771289</v>
      </c>
      <c r="J804" s="13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20.476505967487903</v>
      </c>
      <c r="F805" s="14">
        <v>32778</v>
      </c>
      <c r="G805" s="15">
        <v>629</v>
      </c>
      <c r="H805" s="16">
        <f t="shared" si="24"/>
        <v>3.6666666666666665</v>
      </c>
      <c r="I805" s="17">
        <f t="shared" si="25"/>
        <v>1.4407727214295034</v>
      </c>
      <c r="J805" s="13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17.892986029411496</v>
      </c>
      <c r="F806" s="14">
        <v>26700</v>
      </c>
      <c r="G806" s="15">
        <v>6402</v>
      </c>
      <c r="H806" s="16">
        <f t="shared" si="24"/>
        <v>3.6666666666666665</v>
      </c>
      <c r="I806" s="17">
        <f t="shared" si="25"/>
        <v>15.731084421513311</v>
      </c>
      <c r="J806" s="13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17.892986029411496</v>
      </c>
      <c r="F807" s="14">
        <v>26700</v>
      </c>
      <c r="G807" s="15">
        <v>2114</v>
      </c>
      <c r="H807" s="16">
        <f t="shared" si="24"/>
        <v>3.6666666666666665</v>
      </c>
      <c r="I807" s="17">
        <f t="shared" si="25"/>
        <v>5.194550525941759</v>
      </c>
      <c r="J807" s="13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17.892986029411496</v>
      </c>
      <c r="F808" s="14">
        <v>26700</v>
      </c>
      <c r="G808" s="15">
        <v>1136</v>
      </c>
      <c r="H808" s="16">
        <f t="shared" si="24"/>
        <v>3.6666666666666665</v>
      </c>
      <c r="I808" s="17">
        <f t="shared" si="25"/>
        <v>2.7913951738267921</v>
      </c>
      <c r="J808" s="13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17.892986029411496</v>
      </c>
      <c r="F809" s="14">
        <v>26700</v>
      </c>
      <c r="G809" s="15">
        <v>957</v>
      </c>
      <c r="H809" s="16">
        <f t="shared" si="24"/>
        <v>3.6666666666666665</v>
      </c>
      <c r="I809" s="17">
        <f t="shared" si="25"/>
        <v>2.3515538568241547</v>
      </c>
      <c r="J809" s="13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17.892986029411496</v>
      </c>
      <c r="F810" s="14">
        <v>26700</v>
      </c>
      <c r="G810" s="15">
        <v>939</v>
      </c>
      <c r="H810" s="16">
        <f t="shared" si="24"/>
        <v>3.6666666666666665</v>
      </c>
      <c r="I810" s="17">
        <f t="shared" si="25"/>
        <v>2.3073240037177447</v>
      </c>
      <c r="J810" s="13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17.892986029411496</v>
      </c>
      <c r="F811" s="14">
        <v>26700</v>
      </c>
      <c r="G811" s="15">
        <v>955</v>
      </c>
      <c r="H811" s="16">
        <f t="shared" si="24"/>
        <v>3.6666666666666665</v>
      </c>
      <c r="I811" s="17">
        <f t="shared" si="25"/>
        <v>2.3466394287012204</v>
      </c>
      <c r="J811" s="13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17.892986029411496</v>
      </c>
      <c r="F812" s="14">
        <v>26700</v>
      </c>
      <c r="G812" s="15">
        <v>2047</v>
      </c>
      <c r="H812" s="16">
        <f t="shared" si="24"/>
        <v>3.6666666666666665</v>
      </c>
      <c r="I812" s="17">
        <f t="shared" si="25"/>
        <v>5.0299171838234535</v>
      </c>
      <c r="J812" s="13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17.892986029411496</v>
      </c>
      <c r="F813" s="14">
        <v>26700</v>
      </c>
      <c r="G813" s="15">
        <v>1350</v>
      </c>
      <c r="H813" s="16">
        <f t="shared" si="24"/>
        <v>3.6666666666666665</v>
      </c>
      <c r="I813" s="17">
        <f t="shared" si="25"/>
        <v>3.3172389829807831</v>
      </c>
      <c r="J813" s="13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17.892986029411496</v>
      </c>
      <c r="F814" s="14">
        <v>26700</v>
      </c>
      <c r="G814" s="15">
        <v>1851</v>
      </c>
      <c r="H814" s="16">
        <f t="shared" si="24"/>
        <v>3.6666666666666665</v>
      </c>
      <c r="I814" s="17">
        <f t="shared" si="25"/>
        <v>4.5483032277758735</v>
      </c>
      <c r="J814" s="13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17.892986029411496</v>
      </c>
      <c r="F815" s="14">
        <v>26700</v>
      </c>
      <c r="G815" s="15">
        <v>1573</v>
      </c>
      <c r="H815" s="16">
        <f t="shared" si="24"/>
        <v>3.6666666666666665</v>
      </c>
      <c r="I815" s="17">
        <f t="shared" si="25"/>
        <v>3.8651977186879791</v>
      </c>
      <c r="J815" s="13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17.892986029411496</v>
      </c>
      <c r="F816" s="14">
        <v>26700</v>
      </c>
      <c r="G816" s="15">
        <v>544</v>
      </c>
      <c r="H816" s="16">
        <f t="shared" si="24"/>
        <v>3.6666666666666665</v>
      </c>
      <c r="I816" s="17">
        <f t="shared" si="25"/>
        <v>1.336724449438182</v>
      </c>
      <c r="J816" s="13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17.892986029411496</v>
      </c>
      <c r="F817" s="14">
        <v>26700</v>
      </c>
      <c r="G817" s="15">
        <v>1002</v>
      </c>
      <c r="H817" s="16">
        <f t="shared" si="24"/>
        <v>3.6666666666666665</v>
      </c>
      <c r="I817" s="17">
        <f t="shared" si="25"/>
        <v>2.4621284895901812</v>
      </c>
      <c r="J817" s="13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17.892986029411496</v>
      </c>
      <c r="F818" s="14">
        <v>26700</v>
      </c>
      <c r="G818" s="15">
        <v>678</v>
      </c>
      <c r="H818" s="16">
        <f t="shared" si="24"/>
        <v>3.6666666666666665</v>
      </c>
      <c r="I818" s="17">
        <f t="shared" si="25"/>
        <v>1.6659911336747932</v>
      </c>
      <c r="J818" s="13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17.892986029411496</v>
      </c>
      <c r="F819" s="14">
        <v>26700</v>
      </c>
      <c r="G819" s="15">
        <v>487</v>
      </c>
      <c r="H819" s="16">
        <f t="shared" si="24"/>
        <v>3.6666666666666665</v>
      </c>
      <c r="I819" s="17">
        <f t="shared" si="25"/>
        <v>1.1966632479345491</v>
      </c>
      <c r="J819" s="13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17.892986029411496</v>
      </c>
      <c r="F820" s="14">
        <v>26700</v>
      </c>
      <c r="G820" s="15">
        <v>148</v>
      </c>
      <c r="H820" s="16">
        <f t="shared" si="24"/>
        <v>3.6666666666666665</v>
      </c>
      <c r="I820" s="17">
        <f t="shared" si="25"/>
        <v>0.36366768109715247</v>
      </c>
      <c r="J820" s="13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17.892986029411496</v>
      </c>
      <c r="F821" s="14">
        <v>26700</v>
      </c>
      <c r="G821" s="15">
        <v>751</v>
      </c>
      <c r="H821" s="16">
        <f t="shared" si="24"/>
        <v>3.6666666666666665</v>
      </c>
      <c r="I821" s="17">
        <f t="shared" si="25"/>
        <v>1.8453677601619021</v>
      </c>
      <c r="J821" s="13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17.892986029411496</v>
      </c>
      <c r="F822" s="14">
        <v>26700</v>
      </c>
      <c r="G822" s="15">
        <v>316</v>
      </c>
      <c r="H822" s="16">
        <f t="shared" si="24"/>
        <v>3.6666666666666665</v>
      </c>
      <c r="I822" s="17">
        <f t="shared" si="25"/>
        <v>0.77647964342364995</v>
      </c>
      <c r="J822" s="13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17.892986029411496</v>
      </c>
      <c r="F823" s="14">
        <v>26700</v>
      </c>
      <c r="G823" s="15">
        <v>421</v>
      </c>
      <c r="H823" s="16">
        <f t="shared" si="24"/>
        <v>3.6666666666666665</v>
      </c>
      <c r="I823" s="17">
        <f t="shared" si="25"/>
        <v>1.0344871198777108</v>
      </c>
      <c r="J823" s="13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17.892986029411496</v>
      </c>
      <c r="F824" s="14">
        <v>26700</v>
      </c>
      <c r="G824" s="15">
        <v>1137</v>
      </c>
      <c r="H824" s="16">
        <f t="shared" si="24"/>
        <v>3.6666666666666665</v>
      </c>
      <c r="I824" s="17">
        <f t="shared" si="25"/>
        <v>2.7938523878882595</v>
      </c>
      <c r="J824" s="13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17.892986029411496</v>
      </c>
      <c r="F825" s="14">
        <v>26700</v>
      </c>
      <c r="G825" s="15">
        <v>119</v>
      </c>
      <c r="H825" s="16">
        <f t="shared" si="24"/>
        <v>3.6666666666666665</v>
      </c>
      <c r="I825" s="17">
        <f t="shared" si="25"/>
        <v>0.29240847331460235</v>
      </c>
      <c r="J825" s="13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17.892986029411496</v>
      </c>
      <c r="F826" s="14">
        <v>26700</v>
      </c>
      <c r="G826" s="15">
        <v>73</v>
      </c>
      <c r="H826" s="16">
        <f t="shared" si="24"/>
        <v>3.6666666666666665</v>
      </c>
      <c r="I826" s="17">
        <f t="shared" si="25"/>
        <v>0.179376626487109</v>
      </c>
      <c r="J826" s="13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17.892986029411496</v>
      </c>
      <c r="F827" s="14">
        <v>26700</v>
      </c>
      <c r="G827" s="15">
        <v>531</v>
      </c>
      <c r="H827" s="16">
        <f t="shared" si="24"/>
        <v>3.6666666666666665</v>
      </c>
      <c r="I827" s="17">
        <f t="shared" si="25"/>
        <v>1.304780666639108</v>
      </c>
      <c r="J827" s="13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17.892986029411496</v>
      </c>
      <c r="F828" s="14">
        <v>26700</v>
      </c>
      <c r="G828" s="15">
        <v>240</v>
      </c>
      <c r="H828" s="16">
        <f t="shared" si="24"/>
        <v>3.6666666666666665</v>
      </c>
      <c r="I828" s="17">
        <f t="shared" si="25"/>
        <v>0.58973137475213921</v>
      </c>
      <c r="J828" s="13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17.892986029411496</v>
      </c>
      <c r="F829" s="14">
        <v>26700</v>
      </c>
      <c r="G829" s="15">
        <v>97</v>
      </c>
      <c r="H829" s="16">
        <f t="shared" si="24"/>
        <v>3.6666666666666665</v>
      </c>
      <c r="I829" s="17">
        <f t="shared" si="25"/>
        <v>0.23834976396232294</v>
      </c>
      <c r="J829" s="13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17.892986029411496</v>
      </c>
      <c r="F830" s="14">
        <v>26700</v>
      </c>
      <c r="G830" s="15">
        <v>743</v>
      </c>
      <c r="H830" s="16">
        <f t="shared" si="24"/>
        <v>3.6666666666666665</v>
      </c>
      <c r="I830" s="17">
        <f t="shared" si="25"/>
        <v>1.8257100476701642</v>
      </c>
      <c r="J830" s="13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17.892986029411496</v>
      </c>
      <c r="F831" s="14">
        <v>26700</v>
      </c>
      <c r="G831" s="15">
        <v>74</v>
      </c>
      <c r="H831" s="16">
        <f t="shared" si="24"/>
        <v>3.6666666666666665</v>
      </c>
      <c r="I831" s="17">
        <f t="shared" si="25"/>
        <v>0.18183384054857624</v>
      </c>
      <c r="J831" s="13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17.892986029411496</v>
      </c>
      <c r="F832" s="14">
        <v>26700</v>
      </c>
      <c r="G832" s="15">
        <v>15</v>
      </c>
      <c r="H832" s="16">
        <f t="shared" si="24"/>
        <v>3.6666666666666665</v>
      </c>
      <c r="I832" s="17">
        <f t="shared" si="25"/>
        <v>3.6858210922008701E-2</v>
      </c>
      <c r="J832" s="13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42.340378941656219</v>
      </c>
      <c r="F833" s="14">
        <v>68737</v>
      </c>
      <c r="G833" s="15">
        <v>14661</v>
      </c>
      <c r="H833" s="16">
        <f t="shared" si="24"/>
        <v>3.6666666666666665</v>
      </c>
      <c r="I833" s="17">
        <f t="shared" si="25"/>
        <v>33.113050478877653</v>
      </c>
      <c r="J833" s="13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42.340378941656219</v>
      </c>
      <c r="F834" s="14">
        <v>68737</v>
      </c>
      <c r="G834" s="15">
        <v>8017</v>
      </c>
      <c r="H834" s="16">
        <f t="shared" si="24"/>
        <v>3.6666666666666665</v>
      </c>
      <c r="I834" s="17">
        <f t="shared" si="25"/>
        <v>18.107040835492953</v>
      </c>
      <c r="J834" s="13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42.340378941656219</v>
      </c>
      <c r="F835" s="14">
        <v>68737</v>
      </c>
      <c r="G835" s="15">
        <v>4003</v>
      </c>
      <c r="H835" s="16">
        <f t="shared" si="24"/>
        <v>3.6666666666666665</v>
      </c>
      <c r="I835" s="17">
        <f t="shared" si="25"/>
        <v>9.0410982243330782</v>
      </c>
      <c r="J835" s="13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42.340378941656219</v>
      </c>
      <c r="F836" s="14">
        <v>68737</v>
      </c>
      <c r="G836" s="15">
        <v>1308</v>
      </c>
      <c r="H836" s="16">
        <f t="shared" ref="H836:H899" si="26">44/12</f>
        <v>3.6666666666666665</v>
      </c>
      <c r="I836" s="17">
        <f t="shared" ref="I836:I899" si="27">E836/F836*G836*H836</f>
        <v>2.9542234517680903</v>
      </c>
      <c r="J836" s="13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42.340378941656219</v>
      </c>
      <c r="F837" s="14">
        <v>68737</v>
      </c>
      <c r="G837" s="15">
        <v>4636</v>
      </c>
      <c r="H837" s="16">
        <f t="shared" si="26"/>
        <v>3.6666666666666665</v>
      </c>
      <c r="I837" s="17">
        <f t="shared" si="27"/>
        <v>10.470779757184149</v>
      </c>
      <c r="J837" s="13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42.340378941656219</v>
      </c>
      <c r="F838" s="14">
        <v>68737</v>
      </c>
      <c r="G838" s="15">
        <v>1522</v>
      </c>
      <c r="H838" s="16">
        <f t="shared" si="26"/>
        <v>3.6666666666666665</v>
      </c>
      <c r="I838" s="17">
        <f t="shared" si="27"/>
        <v>3.437559704580301</v>
      </c>
      <c r="J838" s="13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42.340378941656219</v>
      </c>
      <c r="F839" s="14">
        <v>68737</v>
      </c>
      <c r="G839" s="15">
        <v>1345</v>
      </c>
      <c r="H839" s="16">
        <f t="shared" si="26"/>
        <v>3.6666666666666665</v>
      </c>
      <c r="I839" s="17">
        <f t="shared" si="27"/>
        <v>3.0377909347309493</v>
      </c>
      <c r="J839" s="13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42.340378941656219</v>
      </c>
      <c r="F840" s="14">
        <v>68737</v>
      </c>
      <c r="G840" s="15">
        <v>1208</v>
      </c>
      <c r="H840" s="16">
        <f t="shared" si="26"/>
        <v>3.6666666666666665</v>
      </c>
      <c r="I840" s="17">
        <f t="shared" si="27"/>
        <v>2.72836538970631</v>
      </c>
      <c r="J840" s="13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42.340378941656219</v>
      </c>
      <c r="F841" s="14">
        <v>68737</v>
      </c>
      <c r="G841" s="15">
        <v>1981</v>
      </c>
      <c r="H841" s="16">
        <f t="shared" si="26"/>
        <v>3.6666666666666665</v>
      </c>
      <c r="I841" s="17">
        <f t="shared" si="27"/>
        <v>4.474248209443874</v>
      </c>
      <c r="J841" s="13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42.340378941656219</v>
      </c>
      <c r="F842" s="14">
        <v>68737</v>
      </c>
      <c r="G842" s="15">
        <v>1262</v>
      </c>
      <c r="H842" s="16">
        <f t="shared" si="26"/>
        <v>3.6666666666666665</v>
      </c>
      <c r="I842" s="17">
        <f t="shared" si="27"/>
        <v>2.8503287432196713</v>
      </c>
      <c r="J842" s="13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42.340378941656219</v>
      </c>
      <c r="F843" s="14">
        <v>68737</v>
      </c>
      <c r="G843" s="15">
        <v>1196</v>
      </c>
      <c r="H843" s="16">
        <f t="shared" si="26"/>
        <v>3.6666666666666665</v>
      </c>
      <c r="I843" s="17">
        <f t="shared" si="27"/>
        <v>2.7012624222588966</v>
      </c>
      <c r="J843" s="13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42.340378941656219</v>
      </c>
      <c r="F844" s="14">
        <v>68737</v>
      </c>
      <c r="G844" s="15">
        <v>1433</v>
      </c>
      <c r="H844" s="16">
        <f t="shared" si="26"/>
        <v>3.6666666666666665</v>
      </c>
      <c r="I844" s="17">
        <f t="shared" si="27"/>
        <v>3.2365460293453161</v>
      </c>
      <c r="J844" s="13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42.340378941656219</v>
      </c>
      <c r="F845" s="14">
        <v>68737</v>
      </c>
      <c r="G845" s="15">
        <v>1100</v>
      </c>
      <c r="H845" s="16">
        <f t="shared" si="26"/>
        <v>3.6666666666666665</v>
      </c>
      <c r="I845" s="17">
        <f t="shared" si="27"/>
        <v>2.484438682679587</v>
      </c>
      <c r="J845" s="13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42.340378941656219</v>
      </c>
      <c r="F846" s="14">
        <v>68737</v>
      </c>
      <c r="G846" s="15">
        <v>1560</v>
      </c>
      <c r="H846" s="16">
        <f t="shared" si="26"/>
        <v>3.6666666666666665</v>
      </c>
      <c r="I846" s="17">
        <f t="shared" si="27"/>
        <v>3.5233857681637777</v>
      </c>
      <c r="J846" s="13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42.340378941656219</v>
      </c>
      <c r="F847" s="14">
        <v>68737</v>
      </c>
      <c r="G847" s="15">
        <v>1484</v>
      </c>
      <c r="H847" s="16">
        <f t="shared" si="26"/>
        <v>3.6666666666666665</v>
      </c>
      <c r="I847" s="17">
        <f t="shared" si="27"/>
        <v>3.3517336409968244</v>
      </c>
      <c r="J847" s="13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42.340378941656219</v>
      </c>
      <c r="F848" s="14">
        <v>68737</v>
      </c>
      <c r="G848" s="15">
        <v>3424</v>
      </c>
      <c r="H848" s="16">
        <f t="shared" si="26"/>
        <v>3.6666666666666665</v>
      </c>
      <c r="I848" s="17">
        <f t="shared" si="27"/>
        <v>7.7333800449953678</v>
      </c>
      <c r="J848" s="13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42.340378941656219</v>
      </c>
      <c r="F849" s="14">
        <v>68737</v>
      </c>
      <c r="G849" s="15">
        <v>1397</v>
      </c>
      <c r="H849" s="16">
        <f t="shared" si="26"/>
        <v>3.6666666666666665</v>
      </c>
      <c r="I849" s="17">
        <f t="shared" si="27"/>
        <v>3.1552371270030752</v>
      </c>
      <c r="J849" s="13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42.340378941656219</v>
      </c>
      <c r="F850" s="14">
        <v>68737</v>
      </c>
      <c r="G850" s="15">
        <v>858</v>
      </c>
      <c r="H850" s="16">
        <f t="shared" si="26"/>
        <v>3.6666666666666665</v>
      </c>
      <c r="I850" s="17">
        <f t="shared" si="27"/>
        <v>1.9378621724900775</v>
      </c>
      <c r="J850" s="13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42.340378941656219</v>
      </c>
      <c r="F851" s="14">
        <v>68737</v>
      </c>
      <c r="G851" s="15">
        <v>2049</v>
      </c>
      <c r="H851" s="16">
        <f t="shared" si="26"/>
        <v>3.6666666666666665</v>
      </c>
      <c r="I851" s="17">
        <f t="shared" si="27"/>
        <v>4.6278316916458841</v>
      </c>
      <c r="J851" s="13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42.340378941656219</v>
      </c>
      <c r="F852" s="14">
        <v>68737</v>
      </c>
      <c r="G852" s="15">
        <v>360</v>
      </c>
      <c r="H852" s="16">
        <f t="shared" si="26"/>
        <v>3.6666666666666665</v>
      </c>
      <c r="I852" s="17">
        <f t="shared" si="27"/>
        <v>0.81308902342241018</v>
      </c>
      <c r="J852" s="13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42.340378941656219</v>
      </c>
      <c r="F853" s="14">
        <v>68737</v>
      </c>
      <c r="G853" s="15">
        <v>106</v>
      </c>
      <c r="H853" s="16">
        <f t="shared" si="26"/>
        <v>3.6666666666666665</v>
      </c>
      <c r="I853" s="17">
        <f t="shared" si="27"/>
        <v>0.23940954578548745</v>
      </c>
      <c r="J853" s="13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42.340378941656219</v>
      </c>
      <c r="F854" s="14">
        <v>68737</v>
      </c>
      <c r="G854" s="15">
        <v>45</v>
      </c>
      <c r="H854" s="16">
        <f t="shared" si="26"/>
        <v>3.6666666666666665</v>
      </c>
      <c r="I854" s="17">
        <f t="shared" si="27"/>
        <v>0.10163612792780127</v>
      </c>
      <c r="J854" s="13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42.340378941656219</v>
      </c>
      <c r="F855" s="14">
        <v>68737</v>
      </c>
      <c r="G855" s="15">
        <v>47</v>
      </c>
      <c r="H855" s="16">
        <f t="shared" si="26"/>
        <v>3.6666666666666665</v>
      </c>
      <c r="I855" s="17">
        <f t="shared" si="27"/>
        <v>0.10615328916903688</v>
      </c>
      <c r="J855" s="13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42.340378941656219</v>
      </c>
      <c r="F856" s="14">
        <v>68737</v>
      </c>
      <c r="G856" s="15">
        <v>33</v>
      </c>
      <c r="H856" s="16">
        <f t="shared" si="26"/>
        <v>3.6666666666666665</v>
      </c>
      <c r="I856" s="17">
        <f t="shared" si="27"/>
        <v>7.4533160480387606E-2</v>
      </c>
      <c r="J856" s="13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42.340378941656219</v>
      </c>
      <c r="F857" s="14">
        <v>68737</v>
      </c>
      <c r="G857" s="15">
        <v>544</v>
      </c>
      <c r="H857" s="16">
        <f t="shared" si="26"/>
        <v>3.6666666666666665</v>
      </c>
      <c r="I857" s="17">
        <f t="shared" si="27"/>
        <v>1.2286678576160865</v>
      </c>
      <c r="J857" s="13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42.340378941656219</v>
      </c>
      <c r="F858" s="14">
        <v>68737</v>
      </c>
      <c r="G858" s="15">
        <v>811</v>
      </c>
      <c r="H858" s="16">
        <f t="shared" si="26"/>
        <v>3.6666666666666665</v>
      </c>
      <c r="I858" s="17">
        <f t="shared" si="27"/>
        <v>1.8317088833210406</v>
      </c>
      <c r="J858" s="13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42.340378941656219</v>
      </c>
      <c r="F859" s="14">
        <v>68737</v>
      </c>
      <c r="G859" s="15">
        <v>381</v>
      </c>
      <c r="H859" s="16">
        <f t="shared" si="26"/>
        <v>3.6666666666666665</v>
      </c>
      <c r="I859" s="17">
        <f t="shared" si="27"/>
        <v>0.86051921645538421</v>
      </c>
      <c r="J859" s="13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42.340378941656219</v>
      </c>
      <c r="F860" s="14">
        <v>68737</v>
      </c>
      <c r="G860" s="15">
        <v>319</v>
      </c>
      <c r="H860" s="16">
        <f t="shared" si="26"/>
        <v>3.6666666666666665</v>
      </c>
      <c r="I860" s="17">
        <f t="shared" si="27"/>
        <v>0.72048721797708015</v>
      </c>
      <c r="J860" s="13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42.340378941656219</v>
      </c>
      <c r="F861" s="14">
        <v>68737</v>
      </c>
      <c r="G861" s="15">
        <v>66</v>
      </c>
      <c r="H861" s="16">
        <f t="shared" si="26"/>
        <v>3.6666666666666665</v>
      </c>
      <c r="I861" s="17">
        <f t="shared" si="27"/>
        <v>0.14906632096077521</v>
      </c>
      <c r="J861" s="13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42.340378941656219</v>
      </c>
      <c r="F862" s="14">
        <v>68737</v>
      </c>
      <c r="G862" s="15">
        <v>261</v>
      </c>
      <c r="H862" s="16">
        <f t="shared" si="26"/>
        <v>3.6666666666666665</v>
      </c>
      <c r="I862" s="17">
        <f t="shared" si="27"/>
        <v>0.58948954198124748</v>
      </c>
      <c r="J862" s="13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42.340378941656219</v>
      </c>
      <c r="F863" s="14">
        <v>68737</v>
      </c>
      <c r="G863" s="15">
        <v>541</v>
      </c>
      <c r="H863" s="16">
        <f t="shared" si="26"/>
        <v>3.6666666666666665</v>
      </c>
      <c r="I863" s="17">
        <f t="shared" si="27"/>
        <v>1.2218921157542331</v>
      </c>
      <c r="J863" s="13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42.340378941656219</v>
      </c>
      <c r="F864" s="14">
        <v>68737</v>
      </c>
      <c r="G864" s="15">
        <v>404</v>
      </c>
      <c r="H864" s="16">
        <f t="shared" si="26"/>
        <v>3.6666666666666665</v>
      </c>
      <c r="I864" s="17">
        <f t="shared" si="27"/>
        <v>0.9124665707295937</v>
      </c>
      <c r="J864" s="13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42.340378941656219</v>
      </c>
      <c r="F865" s="14">
        <v>68737</v>
      </c>
      <c r="G865" s="15">
        <v>284</v>
      </c>
      <c r="H865" s="16">
        <f t="shared" si="26"/>
        <v>3.6666666666666665</v>
      </c>
      <c r="I865" s="17">
        <f t="shared" si="27"/>
        <v>0.64143689625545697</v>
      </c>
      <c r="J865" s="13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42.340378941656219</v>
      </c>
      <c r="F866" s="14">
        <v>68737</v>
      </c>
      <c r="G866" s="15">
        <v>497</v>
      </c>
      <c r="H866" s="16">
        <f t="shared" si="26"/>
        <v>3.6666666666666665</v>
      </c>
      <c r="I866" s="17">
        <f t="shared" si="27"/>
        <v>1.1225145684470497</v>
      </c>
      <c r="J866" s="13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42.340378941656219</v>
      </c>
      <c r="F867" s="14">
        <v>68737</v>
      </c>
      <c r="G867" s="15">
        <v>533</v>
      </c>
      <c r="H867" s="16">
        <f t="shared" si="26"/>
        <v>3.6666666666666665</v>
      </c>
      <c r="I867" s="17">
        <f t="shared" si="27"/>
        <v>1.2038234707892905</v>
      </c>
      <c r="J867" s="13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42.340378941656219</v>
      </c>
      <c r="F868" s="14">
        <v>68737</v>
      </c>
      <c r="G868" s="15">
        <v>296</v>
      </c>
      <c r="H868" s="16">
        <f t="shared" si="26"/>
        <v>3.6666666666666665</v>
      </c>
      <c r="I868" s="17">
        <f t="shared" si="27"/>
        <v>0.66853986370287055</v>
      </c>
      <c r="J868" s="13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42.340378941656219</v>
      </c>
      <c r="F869" s="14">
        <v>68737</v>
      </c>
      <c r="G869" s="15">
        <v>339</v>
      </c>
      <c r="H869" s="16">
        <f t="shared" si="26"/>
        <v>3.6666666666666665</v>
      </c>
      <c r="I869" s="17">
        <f t="shared" si="27"/>
        <v>0.76565883038943627</v>
      </c>
      <c r="J869" s="13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42.340378941656219</v>
      </c>
      <c r="F870" s="14">
        <v>68737</v>
      </c>
      <c r="G870" s="15">
        <v>210</v>
      </c>
      <c r="H870" s="16">
        <f t="shared" si="26"/>
        <v>3.6666666666666665</v>
      </c>
      <c r="I870" s="17">
        <f t="shared" si="27"/>
        <v>0.47430193032973927</v>
      </c>
      <c r="J870" s="13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42.340378941656219</v>
      </c>
      <c r="F871" s="14">
        <v>68737</v>
      </c>
      <c r="G871" s="15">
        <v>171</v>
      </c>
      <c r="H871" s="16">
        <f t="shared" si="26"/>
        <v>3.6666666666666665</v>
      </c>
      <c r="I871" s="17">
        <f t="shared" si="27"/>
        <v>0.38621728612564482</v>
      </c>
      <c r="J871" s="13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42.340378941656219</v>
      </c>
      <c r="F872" s="14">
        <v>68737</v>
      </c>
      <c r="G872" s="15">
        <v>526</v>
      </c>
      <c r="H872" s="16">
        <f t="shared" si="26"/>
        <v>3.6666666666666665</v>
      </c>
      <c r="I872" s="17">
        <f t="shared" si="27"/>
        <v>1.1880134064449661</v>
      </c>
      <c r="J872" s="13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42.340378941656219</v>
      </c>
      <c r="F873" s="14">
        <v>68737</v>
      </c>
      <c r="G873" s="15">
        <v>409</v>
      </c>
      <c r="H873" s="16">
        <f t="shared" si="26"/>
        <v>3.6666666666666665</v>
      </c>
      <c r="I873" s="17">
        <f t="shared" si="27"/>
        <v>0.92375947383268264</v>
      </c>
      <c r="J873" s="13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42.340378941656219</v>
      </c>
      <c r="F874" s="14">
        <v>68737</v>
      </c>
      <c r="G874" s="15">
        <v>226</v>
      </c>
      <c r="H874" s="16">
        <f t="shared" si="26"/>
        <v>3.6666666666666665</v>
      </c>
      <c r="I874" s="17">
        <f t="shared" si="27"/>
        <v>0.51043922025962418</v>
      </c>
      <c r="J874" s="13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42.340378941656219</v>
      </c>
      <c r="F875" s="14">
        <v>68737</v>
      </c>
      <c r="G875" s="15">
        <v>236</v>
      </c>
      <c r="H875" s="16">
        <f t="shared" si="26"/>
        <v>3.6666666666666665</v>
      </c>
      <c r="I875" s="17">
        <f t="shared" si="27"/>
        <v>0.5330250264658023</v>
      </c>
      <c r="J875" s="13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42.340378941656219</v>
      </c>
      <c r="F876" s="14">
        <v>68737</v>
      </c>
      <c r="G876" s="15">
        <v>24</v>
      </c>
      <c r="H876" s="16">
        <f t="shared" si="26"/>
        <v>3.6666666666666665</v>
      </c>
      <c r="I876" s="17">
        <f t="shared" si="27"/>
        <v>5.4205934894827348E-2</v>
      </c>
      <c r="J876" s="13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42.340378941656219</v>
      </c>
      <c r="F877" s="14">
        <v>68737</v>
      </c>
      <c r="G877" s="15">
        <v>39</v>
      </c>
      <c r="H877" s="16">
        <f t="shared" si="26"/>
        <v>3.6666666666666665</v>
      </c>
      <c r="I877" s="17">
        <f t="shared" si="27"/>
        <v>8.8084644204094439E-2</v>
      </c>
      <c r="J877" s="13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42.340378941656219</v>
      </c>
      <c r="F878" s="14">
        <v>68737</v>
      </c>
      <c r="G878" s="15">
        <v>176</v>
      </c>
      <c r="H878" s="16">
        <f t="shared" si="26"/>
        <v>3.6666666666666665</v>
      </c>
      <c r="I878" s="17">
        <f t="shared" si="27"/>
        <v>0.39751018922873388</v>
      </c>
      <c r="J878" s="13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42.340378941656219</v>
      </c>
      <c r="F879" s="14">
        <v>68737</v>
      </c>
      <c r="G879" s="15">
        <v>9</v>
      </c>
      <c r="H879" s="16">
        <f t="shared" si="26"/>
        <v>3.6666666666666665</v>
      </c>
      <c r="I879" s="17">
        <f t="shared" si="27"/>
        <v>2.0327225585560257E-2</v>
      </c>
      <c r="J879" s="13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42.340378941656219</v>
      </c>
      <c r="F880" s="14">
        <v>68737</v>
      </c>
      <c r="G880" s="15">
        <v>130</v>
      </c>
      <c r="H880" s="16">
        <f t="shared" si="26"/>
        <v>3.6666666666666665</v>
      </c>
      <c r="I880" s="17">
        <f t="shared" si="27"/>
        <v>0.29361548068031479</v>
      </c>
      <c r="J880" s="13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42.340378941656219</v>
      </c>
      <c r="F881" s="14">
        <v>68737</v>
      </c>
      <c r="G881" s="15">
        <v>67</v>
      </c>
      <c r="H881" s="16">
        <f t="shared" si="26"/>
        <v>3.6666666666666665</v>
      </c>
      <c r="I881" s="17">
        <f t="shared" si="27"/>
        <v>0.15132490158139303</v>
      </c>
      <c r="J881" s="13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42.340378941656219</v>
      </c>
      <c r="F882" s="14">
        <v>68737</v>
      </c>
      <c r="G882" s="15">
        <v>255</v>
      </c>
      <c r="H882" s="16">
        <f t="shared" si="26"/>
        <v>3.6666666666666665</v>
      </c>
      <c r="I882" s="17">
        <f t="shared" si="27"/>
        <v>0.57593805825754052</v>
      </c>
      <c r="J882" s="13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42.340378941656219</v>
      </c>
      <c r="F883" s="14">
        <v>68737</v>
      </c>
      <c r="G883" s="15">
        <v>228</v>
      </c>
      <c r="H883" s="16">
        <f t="shared" si="26"/>
        <v>3.6666666666666665</v>
      </c>
      <c r="I883" s="17">
        <f t="shared" si="27"/>
        <v>0.51495638150085976</v>
      </c>
      <c r="J883" s="13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42.340378941656219</v>
      </c>
      <c r="F884" s="14">
        <v>68737</v>
      </c>
      <c r="G884" s="15">
        <v>88</v>
      </c>
      <c r="H884" s="16">
        <f t="shared" si="26"/>
        <v>3.6666666666666665</v>
      </c>
      <c r="I884" s="17">
        <f t="shared" si="27"/>
        <v>0.19875509461436694</v>
      </c>
      <c r="J884" s="13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42.340378941656219</v>
      </c>
      <c r="F885" s="14">
        <v>68737</v>
      </c>
      <c r="G885" s="15">
        <v>234</v>
      </c>
      <c r="H885" s="16">
        <f t="shared" si="26"/>
        <v>3.6666666666666665</v>
      </c>
      <c r="I885" s="17">
        <f t="shared" si="27"/>
        <v>0.52850786522456661</v>
      </c>
      <c r="J885" s="13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42.340378941656219</v>
      </c>
      <c r="F886" s="14">
        <v>68737</v>
      </c>
      <c r="G886" s="15">
        <v>206</v>
      </c>
      <c r="H886" s="16">
        <f t="shared" si="26"/>
        <v>3.6666666666666665</v>
      </c>
      <c r="I886" s="17">
        <f t="shared" si="27"/>
        <v>0.46526760784726801</v>
      </c>
      <c r="J886" s="13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42.340378941656219</v>
      </c>
      <c r="F887" s="14">
        <v>68737</v>
      </c>
      <c r="G887" s="15">
        <v>241</v>
      </c>
      <c r="H887" s="16">
        <f t="shared" si="26"/>
        <v>3.6666666666666665</v>
      </c>
      <c r="I887" s="17">
        <f t="shared" si="27"/>
        <v>0.54431792956889125</v>
      </c>
      <c r="J887" s="13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42.340378941656219</v>
      </c>
      <c r="F888" s="14">
        <v>68737</v>
      </c>
      <c r="G888" s="15">
        <v>23</v>
      </c>
      <c r="H888" s="16">
        <f t="shared" si="26"/>
        <v>3.6666666666666665</v>
      </c>
      <c r="I888" s="17">
        <f t="shared" si="27"/>
        <v>5.1947354274209545E-2</v>
      </c>
      <c r="J888" s="13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42.340378941656219</v>
      </c>
      <c r="F889" s="14">
        <v>68737</v>
      </c>
      <c r="G889" s="15">
        <v>193</v>
      </c>
      <c r="H889" s="16">
        <f t="shared" si="26"/>
        <v>3.6666666666666665</v>
      </c>
      <c r="I889" s="17">
        <f t="shared" si="27"/>
        <v>0.43590605977923658</v>
      </c>
      <c r="J889" s="13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42.340378941656219</v>
      </c>
      <c r="F890" s="14">
        <v>68737</v>
      </c>
      <c r="G890" s="15">
        <v>566</v>
      </c>
      <c r="H890" s="16">
        <f t="shared" si="26"/>
        <v>3.6666666666666665</v>
      </c>
      <c r="I890" s="17">
        <f t="shared" si="27"/>
        <v>1.2783566312696784</v>
      </c>
      <c r="J890" s="13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42.340378941656219</v>
      </c>
      <c r="F891" s="14">
        <v>68737</v>
      </c>
      <c r="G891" s="15">
        <v>88</v>
      </c>
      <c r="H891" s="16">
        <f t="shared" si="26"/>
        <v>3.6666666666666665</v>
      </c>
      <c r="I891" s="17">
        <f t="shared" si="27"/>
        <v>0.19875509461436694</v>
      </c>
      <c r="J891" s="13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42.340378941656219</v>
      </c>
      <c r="F892" s="14">
        <v>68737</v>
      </c>
      <c r="G892" s="15">
        <v>129</v>
      </c>
      <c r="H892" s="16">
        <f t="shared" si="26"/>
        <v>3.6666666666666665</v>
      </c>
      <c r="I892" s="17">
        <f t="shared" si="27"/>
        <v>0.291356900059697</v>
      </c>
      <c r="J892" s="13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42.340378941656219</v>
      </c>
      <c r="F893" s="14">
        <v>68737</v>
      </c>
      <c r="G893" s="15">
        <v>191</v>
      </c>
      <c r="H893" s="16">
        <f t="shared" si="26"/>
        <v>3.6666666666666665</v>
      </c>
      <c r="I893" s="17">
        <f t="shared" si="27"/>
        <v>0.431388898538001</v>
      </c>
      <c r="J893" s="13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42.340378941656219</v>
      </c>
      <c r="F894" s="14">
        <v>68737</v>
      </c>
      <c r="G894" s="15">
        <v>47</v>
      </c>
      <c r="H894" s="16">
        <f t="shared" si="26"/>
        <v>3.6666666666666665</v>
      </c>
      <c r="I894" s="17">
        <f t="shared" si="27"/>
        <v>0.10615328916903688</v>
      </c>
      <c r="J894" s="13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42.340378941656219</v>
      </c>
      <c r="F895" s="14">
        <v>68737</v>
      </c>
      <c r="G895" s="15">
        <v>140</v>
      </c>
      <c r="H895" s="16">
        <f t="shared" si="26"/>
        <v>3.6666666666666665</v>
      </c>
      <c r="I895" s="17">
        <f t="shared" si="27"/>
        <v>0.31620128688649285</v>
      </c>
      <c r="J895" s="13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42.340378941656219</v>
      </c>
      <c r="F896" s="14">
        <v>68737</v>
      </c>
      <c r="G896" s="15">
        <v>275</v>
      </c>
      <c r="H896" s="16">
        <f t="shared" si="26"/>
        <v>3.6666666666666665</v>
      </c>
      <c r="I896" s="17">
        <f t="shared" si="27"/>
        <v>0.62110967066989675</v>
      </c>
      <c r="J896" s="13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42.340378941656219</v>
      </c>
      <c r="F897" s="14">
        <v>68737</v>
      </c>
      <c r="G897" s="15">
        <v>235</v>
      </c>
      <c r="H897" s="16">
        <f t="shared" si="26"/>
        <v>3.6666666666666665</v>
      </c>
      <c r="I897" s="17">
        <f t="shared" si="27"/>
        <v>0.5307664458451844</v>
      </c>
      <c r="J897" s="13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42.340378941656219</v>
      </c>
      <c r="F898" s="14">
        <v>68737</v>
      </c>
      <c r="G898" s="15">
        <v>424</v>
      </c>
      <c r="H898" s="16">
        <f t="shared" si="26"/>
        <v>3.6666666666666665</v>
      </c>
      <c r="I898" s="17">
        <f t="shared" si="27"/>
        <v>0.95763818314194982</v>
      </c>
      <c r="J898" s="13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42.340378941656219</v>
      </c>
      <c r="F899" s="14">
        <v>68737</v>
      </c>
      <c r="G899" s="15">
        <v>264</v>
      </c>
      <c r="H899" s="16">
        <f t="shared" si="26"/>
        <v>3.6666666666666665</v>
      </c>
      <c r="I899" s="17">
        <f t="shared" si="27"/>
        <v>0.59626528384310085</v>
      </c>
      <c r="J899" s="13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42.340378941656219</v>
      </c>
      <c r="F900" s="14">
        <v>68737</v>
      </c>
      <c r="G900" s="15">
        <v>307</v>
      </c>
      <c r="H900" s="16">
        <f t="shared" ref="H900:H963" si="28">44/12</f>
        <v>3.6666666666666665</v>
      </c>
      <c r="I900" s="17">
        <f t="shared" ref="I900:I963" si="29">E900/F900*G900*H900</f>
        <v>0.69338425052966646</v>
      </c>
      <c r="J900" s="13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42.340378941656219</v>
      </c>
      <c r="F901" s="14">
        <v>68737</v>
      </c>
      <c r="G901" s="15">
        <v>257</v>
      </c>
      <c r="H901" s="16">
        <f t="shared" si="28"/>
        <v>3.6666666666666665</v>
      </c>
      <c r="I901" s="17">
        <f t="shared" si="29"/>
        <v>0.58045521949877621</v>
      </c>
      <c r="J901" s="13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42.340378941656219</v>
      </c>
      <c r="F902" s="14">
        <v>68737</v>
      </c>
      <c r="G902" s="15">
        <v>239</v>
      </c>
      <c r="H902" s="16">
        <f t="shared" si="28"/>
        <v>3.6666666666666665</v>
      </c>
      <c r="I902" s="17">
        <f t="shared" si="29"/>
        <v>0.53980076832765567</v>
      </c>
      <c r="J902" s="13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42.340378941656219</v>
      </c>
      <c r="F903" s="14">
        <v>68737</v>
      </c>
      <c r="G903" s="15">
        <v>414</v>
      </c>
      <c r="H903" s="16">
        <f t="shared" si="28"/>
        <v>3.6666666666666665</v>
      </c>
      <c r="I903" s="17">
        <f t="shared" si="29"/>
        <v>0.9350523769357717</v>
      </c>
      <c r="J903" s="13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42.340378941656219</v>
      </c>
      <c r="F904" s="14">
        <v>68737</v>
      </c>
      <c r="G904" s="15">
        <v>155</v>
      </c>
      <c r="H904" s="16">
        <f t="shared" si="28"/>
        <v>3.6666666666666665</v>
      </c>
      <c r="I904" s="17">
        <f t="shared" si="29"/>
        <v>0.35007999619575991</v>
      </c>
      <c r="J904" s="13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42.340378941656219</v>
      </c>
      <c r="F905" s="14">
        <v>68737</v>
      </c>
      <c r="G905" s="15">
        <v>120</v>
      </c>
      <c r="H905" s="16">
        <f t="shared" si="28"/>
        <v>3.6666666666666665</v>
      </c>
      <c r="I905" s="17">
        <f t="shared" si="29"/>
        <v>0.27102967447413678</v>
      </c>
      <c r="J905" s="13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42.340378941656219</v>
      </c>
      <c r="F906" s="14">
        <v>68737</v>
      </c>
      <c r="G906" s="15">
        <v>377</v>
      </c>
      <c r="H906" s="16">
        <f t="shared" si="28"/>
        <v>3.6666666666666665</v>
      </c>
      <c r="I906" s="17">
        <f t="shared" si="29"/>
        <v>0.85148489397291294</v>
      </c>
      <c r="J906" s="13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42.340378941656219</v>
      </c>
      <c r="F907" s="14">
        <v>68737</v>
      </c>
      <c r="G907" s="15">
        <v>100</v>
      </c>
      <c r="H907" s="16">
        <f t="shared" si="28"/>
        <v>3.6666666666666665</v>
      </c>
      <c r="I907" s="17">
        <f t="shared" si="29"/>
        <v>0.22585806206178061</v>
      </c>
      <c r="J907" s="13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42.340378941656219</v>
      </c>
      <c r="F908" s="14">
        <v>68737</v>
      </c>
      <c r="G908" s="15">
        <v>294</v>
      </c>
      <c r="H908" s="16">
        <f t="shared" si="28"/>
        <v>3.6666666666666665</v>
      </c>
      <c r="I908" s="17">
        <f t="shared" si="29"/>
        <v>0.66402270246163497</v>
      </c>
      <c r="J908" s="13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42.340378941656219</v>
      </c>
      <c r="F909" s="14">
        <v>68737</v>
      </c>
      <c r="G909" s="15">
        <v>113</v>
      </c>
      <c r="H909" s="16">
        <f t="shared" si="28"/>
        <v>3.6666666666666665</v>
      </c>
      <c r="I909" s="17">
        <f t="shared" si="29"/>
        <v>0.25521961012981209</v>
      </c>
      <c r="J909" s="13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41.37645388395697</v>
      </c>
      <c r="F910" s="14">
        <v>62128</v>
      </c>
      <c r="G910" s="15">
        <v>13133</v>
      </c>
      <c r="H910" s="16">
        <f t="shared" si="28"/>
        <v>3.6666666666666665</v>
      </c>
      <c r="I910" s="17">
        <f t="shared" si="29"/>
        <v>32.070170494452725</v>
      </c>
      <c r="J910" s="13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41.37645388395697</v>
      </c>
      <c r="F911" s="14">
        <v>62128</v>
      </c>
      <c r="G911" s="15">
        <v>5062</v>
      </c>
      <c r="H911" s="16">
        <f t="shared" si="28"/>
        <v>3.6666666666666665</v>
      </c>
      <c r="I911" s="17">
        <f t="shared" si="29"/>
        <v>12.361166758769487</v>
      </c>
      <c r="J911" s="13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41.37645388395697</v>
      </c>
      <c r="F912" s="14">
        <v>62128</v>
      </c>
      <c r="G912" s="15">
        <v>3963</v>
      </c>
      <c r="H912" s="16">
        <f t="shared" si="28"/>
        <v>3.6666666666666665</v>
      </c>
      <c r="I912" s="17">
        <f t="shared" si="29"/>
        <v>9.6774602657059425</v>
      </c>
      <c r="J912" s="13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41.37645388395697</v>
      </c>
      <c r="F913" s="14">
        <v>62128</v>
      </c>
      <c r="G913" s="15">
        <v>2574</v>
      </c>
      <c r="H913" s="16">
        <f t="shared" si="28"/>
        <v>3.6666666666666665</v>
      </c>
      <c r="I913" s="17">
        <f t="shared" si="29"/>
        <v>6.2855873640996958</v>
      </c>
      <c r="J913" s="13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41.37645388395697</v>
      </c>
      <c r="F914" s="14">
        <v>62128</v>
      </c>
      <c r="G914" s="15">
        <v>2498</v>
      </c>
      <c r="H914" s="16">
        <f t="shared" si="28"/>
        <v>3.6666666666666665</v>
      </c>
      <c r="I914" s="17">
        <f t="shared" si="29"/>
        <v>6.0999989259988494</v>
      </c>
      <c r="J914" s="13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41.37645388395697</v>
      </c>
      <c r="F915" s="14">
        <v>62128</v>
      </c>
      <c r="G915" s="15">
        <v>2703</v>
      </c>
      <c r="H915" s="16">
        <f t="shared" si="28"/>
        <v>3.6666666666666665</v>
      </c>
      <c r="I915" s="17">
        <f t="shared" si="29"/>
        <v>6.6005993182445524</v>
      </c>
      <c r="J915" s="13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41.37645388395697</v>
      </c>
      <c r="F916" s="14">
        <v>62128</v>
      </c>
      <c r="G916" s="15">
        <v>568</v>
      </c>
      <c r="H916" s="16">
        <f t="shared" si="28"/>
        <v>3.6666666666666665</v>
      </c>
      <c r="I916" s="17">
        <f t="shared" si="29"/>
        <v>1.3870293794905311</v>
      </c>
      <c r="J916" s="13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41.37645388395697</v>
      </c>
      <c r="F917" s="14">
        <v>62128</v>
      </c>
      <c r="G917" s="15">
        <v>887</v>
      </c>
      <c r="H917" s="16">
        <f t="shared" si="28"/>
        <v>3.6666666666666665</v>
      </c>
      <c r="I917" s="17">
        <f t="shared" si="29"/>
        <v>2.1660124288875018</v>
      </c>
      <c r="J917" s="13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41.37645388395697</v>
      </c>
      <c r="F918" s="14">
        <v>62128</v>
      </c>
      <c r="G918" s="15">
        <v>2010</v>
      </c>
      <c r="H918" s="16">
        <f t="shared" si="28"/>
        <v>3.6666666666666665</v>
      </c>
      <c r="I918" s="17">
        <f t="shared" si="29"/>
        <v>4.9083257971407876</v>
      </c>
      <c r="J918" s="13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41.37645388395697</v>
      </c>
      <c r="F919" s="14">
        <v>62128</v>
      </c>
      <c r="G919" s="15">
        <v>1538</v>
      </c>
      <c r="H919" s="16">
        <f t="shared" si="28"/>
        <v>3.6666666666666665</v>
      </c>
      <c r="I919" s="17">
        <f t="shared" si="29"/>
        <v>3.7557239184092195</v>
      </c>
      <c r="J919" s="13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41.37645388395697</v>
      </c>
      <c r="F920" s="14">
        <v>62128</v>
      </c>
      <c r="G920" s="15">
        <v>1469</v>
      </c>
      <c r="H920" s="16">
        <f t="shared" si="28"/>
        <v>3.6666666666666665</v>
      </c>
      <c r="I920" s="17">
        <f t="shared" si="29"/>
        <v>3.5872291522387152</v>
      </c>
      <c r="J920" s="13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41.37645388395697</v>
      </c>
      <c r="F921" s="14">
        <v>62128</v>
      </c>
      <c r="G921" s="15">
        <v>1466</v>
      </c>
      <c r="H921" s="16">
        <f t="shared" si="28"/>
        <v>3.6666666666666665</v>
      </c>
      <c r="I921" s="17">
        <f t="shared" si="29"/>
        <v>3.5799032928399979</v>
      </c>
      <c r="J921" s="13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41.37645388395697</v>
      </c>
      <c r="F922" s="14">
        <v>62128</v>
      </c>
      <c r="G922" s="15">
        <v>2787</v>
      </c>
      <c r="H922" s="16">
        <f t="shared" si="28"/>
        <v>3.6666666666666665</v>
      </c>
      <c r="I922" s="17">
        <f t="shared" si="29"/>
        <v>6.8057233814086446</v>
      </c>
      <c r="J922" s="13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41.37645388395697</v>
      </c>
      <c r="F923" s="14">
        <v>62128</v>
      </c>
      <c r="G923" s="15">
        <v>1869</v>
      </c>
      <c r="H923" s="16">
        <f t="shared" si="28"/>
        <v>3.6666666666666665</v>
      </c>
      <c r="I923" s="17">
        <f t="shared" si="29"/>
        <v>4.5640104054010608</v>
      </c>
      <c r="J923" s="13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41.37645388395697</v>
      </c>
      <c r="F924" s="14">
        <v>62128</v>
      </c>
      <c r="G924" s="15">
        <v>949</v>
      </c>
      <c r="H924" s="16">
        <f t="shared" si="28"/>
        <v>3.6666666666666665</v>
      </c>
      <c r="I924" s="17">
        <f t="shared" si="29"/>
        <v>2.3174135231276658</v>
      </c>
      <c r="J924" s="13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41.37645388395697</v>
      </c>
      <c r="F925" s="14">
        <v>62128</v>
      </c>
      <c r="G925" s="15">
        <v>1297</v>
      </c>
      <c r="H925" s="16">
        <f t="shared" si="28"/>
        <v>3.6666666666666665</v>
      </c>
      <c r="I925" s="17">
        <f t="shared" si="29"/>
        <v>3.1672132133789064</v>
      </c>
      <c r="J925" s="13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41.37645388395697</v>
      </c>
      <c r="F926" s="14">
        <v>62128</v>
      </c>
      <c r="G926" s="15">
        <v>1104</v>
      </c>
      <c r="H926" s="16">
        <f t="shared" si="28"/>
        <v>3.6666666666666665</v>
      </c>
      <c r="I926" s="17">
        <f t="shared" si="29"/>
        <v>2.6959162587280749</v>
      </c>
      <c r="J926" s="13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41.37645388395697</v>
      </c>
      <c r="F927" s="14">
        <v>62128</v>
      </c>
      <c r="G927" s="15">
        <v>1030</v>
      </c>
      <c r="H927" s="16">
        <f t="shared" si="28"/>
        <v>3.6666666666666665</v>
      </c>
      <c r="I927" s="17">
        <f t="shared" si="29"/>
        <v>2.5152117268930403</v>
      </c>
      <c r="J927" s="13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41.37645388395697</v>
      </c>
      <c r="F928" s="14">
        <v>62128</v>
      </c>
      <c r="G928" s="15">
        <v>2172</v>
      </c>
      <c r="H928" s="16">
        <f t="shared" si="28"/>
        <v>3.6666666666666665</v>
      </c>
      <c r="I928" s="17">
        <f t="shared" si="29"/>
        <v>5.3039222046715384</v>
      </c>
      <c r="J928" s="13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41.37645388395697</v>
      </c>
      <c r="F929" s="14">
        <v>62128</v>
      </c>
      <c r="G929" s="15">
        <v>1755</v>
      </c>
      <c r="H929" s="16">
        <f t="shared" si="28"/>
        <v>3.6666666666666665</v>
      </c>
      <c r="I929" s="17">
        <f t="shared" si="29"/>
        <v>4.2856277482497926</v>
      </c>
      <c r="J929" s="13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41.37645388395697</v>
      </c>
      <c r="F930" s="14">
        <v>62128</v>
      </c>
      <c r="G930" s="15">
        <v>955</v>
      </c>
      <c r="H930" s="16">
        <f t="shared" si="28"/>
        <v>3.6666666666666665</v>
      </c>
      <c r="I930" s="17">
        <f t="shared" si="29"/>
        <v>2.3320652419251009</v>
      </c>
      <c r="J930" s="13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41.37645388395697</v>
      </c>
      <c r="F931" s="14">
        <v>62128</v>
      </c>
      <c r="G931" s="15">
        <v>1014</v>
      </c>
      <c r="H931" s="16">
        <f t="shared" si="28"/>
        <v>3.6666666666666665</v>
      </c>
      <c r="I931" s="17">
        <f t="shared" si="29"/>
        <v>2.4761404767665467</v>
      </c>
      <c r="J931" s="13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41.37645388395697</v>
      </c>
      <c r="F932" s="14">
        <v>62128</v>
      </c>
      <c r="G932" s="15">
        <v>308</v>
      </c>
      <c r="H932" s="16">
        <f t="shared" si="28"/>
        <v>3.6666666666666665</v>
      </c>
      <c r="I932" s="17">
        <f t="shared" si="29"/>
        <v>0.75212156493500637</v>
      </c>
      <c r="J932" s="13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41.37645388395697</v>
      </c>
      <c r="F933" s="14">
        <v>62128</v>
      </c>
      <c r="G933" s="15">
        <v>903</v>
      </c>
      <c r="H933" s="16">
        <f t="shared" si="28"/>
        <v>3.6666666666666665</v>
      </c>
      <c r="I933" s="17">
        <f t="shared" si="29"/>
        <v>2.2050836790139958</v>
      </c>
      <c r="J933" s="13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41.37645388395697</v>
      </c>
      <c r="F934" s="14">
        <v>62128</v>
      </c>
      <c r="G934" s="15">
        <v>743</v>
      </c>
      <c r="H934" s="16">
        <f t="shared" si="28"/>
        <v>3.6666666666666665</v>
      </c>
      <c r="I934" s="17">
        <f t="shared" si="29"/>
        <v>1.8143711777490574</v>
      </c>
      <c r="J934" s="13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41.37645388395697</v>
      </c>
      <c r="F935" s="14">
        <v>62128</v>
      </c>
      <c r="G935" s="15">
        <v>359</v>
      </c>
      <c r="H935" s="16">
        <f t="shared" si="28"/>
        <v>3.6666666666666665</v>
      </c>
      <c r="I935" s="17">
        <f t="shared" si="29"/>
        <v>0.87666117471320537</v>
      </c>
      <c r="J935" s="13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41.37645388395697</v>
      </c>
      <c r="F936" s="14">
        <v>62128</v>
      </c>
      <c r="G936" s="15">
        <v>379</v>
      </c>
      <c r="H936" s="16">
        <f t="shared" si="28"/>
        <v>3.6666666666666665</v>
      </c>
      <c r="I936" s="17">
        <f t="shared" si="29"/>
        <v>0.9255002373713227</v>
      </c>
      <c r="J936" s="13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41.37645388395697</v>
      </c>
      <c r="F937" s="14">
        <v>62128</v>
      </c>
      <c r="G937" s="15">
        <v>401</v>
      </c>
      <c r="H937" s="16">
        <f t="shared" si="28"/>
        <v>3.6666666666666665</v>
      </c>
      <c r="I937" s="17">
        <f t="shared" si="29"/>
        <v>0.97922320629525161</v>
      </c>
      <c r="J937" s="13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41.37645388395697</v>
      </c>
      <c r="F938" s="14">
        <v>62128</v>
      </c>
      <c r="G938" s="15">
        <v>429</v>
      </c>
      <c r="H938" s="16">
        <f t="shared" si="28"/>
        <v>3.6666666666666665</v>
      </c>
      <c r="I938" s="17">
        <f t="shared" si="29"/>
        <v>1.047597894016616</v>
      </c>
      <c r="J938" s="13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41.37645388395697</v>
      </c>
      <c r="F939" s="14">
        <v>62128</v>
      </c>
      <c r="G939" s="15">
        <v>1353</v>
      </c>
      <c r="H939" s="16">
        <f t="shared" si="28"/>
        <v>3.6666666666666665</v>
      </c>
      <c r="I939" s="17">
        <f t="shared" si="29"/>
        <v>3.3039625888216348</v>
      </c>
      <c r="J939" s="13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41.37645388395697</v>
      </c>
      <c r="F940" s="14">
        <v>62128</v>
      </c>
      <c r="G940" s="15">
        <v>671</v>
      </c>
      <c r="H940" s="16">
        <f t="shared" si="28"/>
        <v>3.6666666666666665</v>
      </c>
      <c r="I940" s="17">
        <f t="shared" si="29"/>
        <v>1.6385505521798354</v>
      </c>
      <c r="J940" s="13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41.37645388395697</v>
      </c>
      <c r="F941" s="14">
        <v>62128</v>
      </c>
      <c r="G941" s="15">
        <v>770</v>
      </c>
      <c r="H941" s="16">
        <f t="shared" si="28"/>
        <v>3.6666666666666665</v>
      </c>
      <c r="I941" s="17">
        <f t="shared" si="29"/>
        <v>1.8803039123375156</v>
      </c>
      <c r="J941" s="13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41.37645388395697</v>
      </c>
      <c r="F942" s="14">
        <v>62128</v>
      </c>
      <c r="G942" s="15">
        <v>307</v>
      </c>
      <c r="H942" s="16">
        <f t="shared" si="28"/>
        <v>3.6666666666666665</v>
      </c>
      <c r="I942" s="17">
        <f t="shared" si="29"/>
        <v>0.74967961180210052</v>
      </c>
      <c r="J942" s="13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41.37645388395697</v>
      </c>
      <c r="F943" s="14">
        <v>62128</v>
      </c>
      <c r="G943" s="15">
        <v>169</v>
      </c>
      <c r="H943" s="16">
        <f t="shared" si="28"/>
        <v>3.6666666666666665</v>
      </c>
      <c r="I943" s="17">
        <f t="shared" si="29"/>
        <v>0.41269007946109115</v>
      </c>
      <c r="J943" s="13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41.37645388395697</v>
      </c>
      <c r="F944" s="14">
        <v>62128</v>
      </c>
      <c r="G944" s="15">
        <v>158</v>
      </c>
      <c r="H944" s="16">
        <f t="shared" si="28"/>
        <v>3.6666666666666665</v>
      </c>
      <c r="I944" s="17">
        <f t="shared" si="29"/>
        <v>0.38582859499912658</v>
      </c>
      <c r="J944" s="13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41.37645388395697</v>
      </c>
      <c r="F945" s="14">
        <v>62128</v>
      </c>
      <c r="G945" s="15">
        <v>354</v>
      </c>
      <c r="H945" s="16">
        <f t="shared" si="28"/>
        <v>3.6666666666666665</v>
      </c>
      <c r="I945" s="17">
        <f t="shared" si="29"/>
        <v>0.86445140904867612</v>
      </c>
      <c r="J945" s="13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41.37645388395697</v>
      </c>
      <c r="F946" s="14">
        <v>62128</v>
      </c>
      <c r="G946" s="15">
        <v>185</v>
      </c>
      <c r="H946" s="16">
        <f t="shared" si="28"/>
        <v>3.6666666666666665</v>
      </c>
      <c r="I946" s="17">
        <f t="shared" si="29"/>
        <v>0.45176132958758497</v>
      </c>
      <c r="J946" s="13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41.37645388395697</v>
      </c>
      <c r="F947" s="14">
        <v>62128</v>
      </c>
      <c r="G947" s="15">
        <v>298</v>
      </c>
      <c r="H947" s="16">
        <f t="shared" si="28"/>
        <v>3.6666666666666665</v>
      </c>
      <c r="I947" s="17">
        <f t="shared" si="29"/>
        <v>0.72770203360594765</v>
      </c>
      <c r="J947" s="13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41.37645388395697</v>
      </c>
      <c r="F948" s="14">
        <v>62128</v>
      </c>
      <c r="G948" s="15">
        <v>765</v>
      </c>
      <c r="H948" s="16">
        <f t="shared" si="28"/>
        <v>3.6666666666666665</v>
      </c>
      <c r="I948" s="17">
        <f t="shared" si="29"/>
        <v>1.8680941466729863</v>
      </c>
      <c r="J948" s="13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41.37645388395697</v>
      </c>
      <c r="F949" s="14">
        <v>62128</v>
      </c>
      <c r="G949" s="15">
        <v>176</v>
      </c>
      <c r="H949" s="16">
        <f t="shared" si="28"/>
        <v>3.6666666666666665</v>
      </c>
      <c r="I949" s="17">
        <f t="shared" si="29"/>
        <v>0.42978375139143216</v>
      </c>
      <c r="J949" s="13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41.37645388395697</v>
      </c>
      <c r="F950" s="14">
        <v>62128</v>
      </c>
      <c r="G950" s="15">
        <v>439</v>
      </c>
      <c r="H950" s="16">
        <f t="shared" si="28"/>
        <v>3.6666666666666665</v>
      </c>
      <c r="I950" s="17">
        <f t="shared" si="29"/>
        <v>1.0720174253456745</v>
      </c>
      <c r="J950" s="13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41.37645388395697</v>
      </c>
      <c r="F951" s="14">
        <v>62128</v>
      </c>
      <c r="G951" s="15">
        <v>158</v>
      </c>
      <c r="H951" s="16">
        <f t="shared" si="28"/>
        <v>3.6666666666666665</v>
      </c>
      <c r="I951" s="17">
        <f t="shared" si="29"/>
        <v>0.38582859499912658</v>
      </c>
      <c r="J951" s="13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63.916079329568284</v>
      </c>
      <c r="F952" s="14">
        <v>109464</v>
      </c>
      <c r="G952" s="15">
        <v>24896</v>
      </c>
      <c r="H952" s="16">
        <f t="shared" si="28"/>
        <v>3.6666666666666665</v>
      </c>
      <c r="I952" s="17">
        <f t="shared" si="29"/>
        <v>53.301547604321215</v>
      </c>
      <c r="J952" s="13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63.916079329568284</v>
      </c>
      <c r="F953" s="14">
        <v>109464</v>
      </c>
      <c r="G953" s="15">
        <v>23579</v>
      </c>
      <c r="H953" s="16">
        <f t="shared" si="28"/>
        <v>3.6666666666666665</v>
      </c>
      <c r="I953" s="17">
        <f t="shared" si="29"/>
        <v>50.481892310503291</v>
      </c>
      <c r="J953" s="13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63.916079329568284</v>
      </c>
      <c r="F954" s="14">
        <v>109464</v>
      </c>
      <c r="G954" s="15">
        <v>5895</v>
      </c>
      <c r="H954" s="16">
        <f t="shared" si="28"/>
        <v>3.6666666666666665</v>
      </c>
      <c r="I954" s="17">
        <f t="shared" si="29"/>
        <v>12.621008319708931</v>
      </c>
      <c r="J954" s="13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63.916079329568284</v>
      </c>
      <c r="F955" s="14">
        <v>109464</v>
      </c>
      <c r="G955" s="15">
        <v>1228</v>
      </c>
      <c r="H955" s="16">
        <f t="shared" si="28"/>
        <v>3.6666666666666665</v>
      </c>
      <c r="I955" s="17">
        <f t="shared" si="29"/>
        <v>2.6291091122311396</v>
      </c>
      <c r="J955" s="13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63.916079329568284</v>
      </c>
      <c r="F956" s="14">
        <v>109464</v>
      </c>
      <c r="G956" s="15">
        <v>3133</v>
      </c>
      <c r="H956" s="16">
        <f t="shared" si="28"/>
        <v>3.6666666666666665</v>
      </c>
      <c r="I956" s="17">
        <f t="shared" si="29"/>
        <v>6.7076537855213028</v>
      </c>
      <c r="J956" s="13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63.916079329568284</v>
      </c>
      <c r="F957" s="14">
        <v>109464</v>
      </c>
      <c r="G957" s="15">
        <v>3605</v>
      </c>
      <c r="H957" s="16">
        <f t="shared" si="28"/>
        <v>3.6666666666666665</v>
      </c>
      <c r="I957" s="17">
        <f t="shared" si="29"/>
        <v>7.7181908384309912</v>
      </c>
      <c r="J957" s="13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63.916079329568284</v>
      </c>
      <c r="F958" s="14">
        <v>109464</v>
      </c>
      <c r="G958" s="15">
        <v>2114</v>
      </c>
      <c r="H958" s="16">
        <f t="shared" si="28"/>
        <v>3.6666666666666665</v>
      </c>
      <c r="I958" s="17">
        <f t="shared" si="29"/>
        <v>4.5260070547692424</v>
      </c>
      <c r="J958" s="13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63.916079329568284</v>
      </c>
      <c r="F959" s="14">
        <v>109464</v>
      </c>
      <c r="G959" s="15">
        <v>2923</v>
      </c>
      <c r="H959" s="16">
        <f t="shared" si="28"/>
        <v>3.6666666666666665</v>
      </c>
      <c r="I959" s="17">
        <f t="shared" si="29"/>
        <v>6.2580504357097881</v>
      </c>
      <c r="J959" s="13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63.916079329568284</v>
      </c>
      <c r="F960" s="14">
        <v>109464</v>
      </c>
      <c r="G960" s="15">
        <v>7614</v>
      </c>
      <c r="H960" s="16">
        <f t="shared" si="28"/>
        <v>3.6666666666666665</v>
      </c>
      <c r="I960" s="17">
        <f t="shared" si="29"/>
        <v>16.301332883166037</v>
      </c>
      <c r="J960" s="13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63.916079329568284</v>
      </c>
      <c r="F961" s="14">
        <v>109464</v>
      </c>
      <c r="G961" s="15">
        <v>3414</v>
      </c>
      <c r="H961" s="16">
        <f t="shared" si="28"/>
        <v>3.6666666666666665</v>
      </c>
      <c r="I961" s="17">
        <f t="shared" si="29"/>
        <v>7.3092658869357576</v>
      </c>
      <c r="J961" s="13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63.916079329568284</v>
      </c>
      <c r="F962" s="14">
        <v>109464</v>
      </c>
      <c r="G962" s="15">
        <v>3562</v>
      </c>
      <c r="H962" s="16">
        <f t="shared" si="28"/>
        <v>3.6666666666666665</v>
      </c>
      <c r="I962" s="17">
        <f t="shared" si="29"/>
        <v>7.6261292001362522</v>
      </c>
      <c r="J962" s="13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63.916079329568284</v>
      </c>
      <c r="F963" s="14">
        <v>109464</v>
      </c>
      <c r="G963" s="15">
        <v>3187</v>
      </c>
      <c r="H963" s="16">
        <f t="shared" si="28"/>
        <v>3.6666666666666665</v>
      </c>
      <c r="I963" s="17">
        <f t="shared" si="29"/>
        <v>6.8232660754728345</v>
      </c>
      <c r="J963" s="13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63.916079329568284</v>
      </c>
      <c r="F964" s="14">
        <v>109464</v>
      </c>
      <c r="G964" s="15">
        <v>3539</v>
      </c>
      <c r="H964" s="16">
        <f t="shared" ref="H964:H1027" si="30">44/12</f>
        <v>3.6666666666666665</v>
      </c>
      <c r="I964" s="17">
        <f t="shared" ref="I964:I1027" si="31">E964/F964*G964*H964</f>
        <v>7.5768869284902305</v>
      </c>
      <c r="J964" s="13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63.916079329568284</v>
      </c>
      <c r="F965" s="14">
        <v>109464</v>
      </c>
      <c r="G965" s="15">
        <v>1861</v>
      </c>
      <c r="H965" s="16">
        <f t="shared" si="30"/>
        <v>3.6666666666666665</v>
      </c>
      <c r="I965" s="17">
        <f t="shared" si="31"/>
        <v>3.9843420666629887</v>
      </c>
      <c r="J965" s="13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63.916079329568284</v>
      </c>
      <c r="F966" s="14">
        <v>109464</v>
      </c>
      <c r="G966" s="15">
        <v>2195</v>
      </c>
      <c r="H966" s="16">
        <f t="shared" si="30"/>
        <v>3.6666666666666665</v>
      </c>
      <c r="I966" s="17">
        <f t="shared" si="31"/>
        <v>4.6994254896965399</v>
      </c>
      <c r="J966" s="13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63.916079329568284</v>
      </c>
      <c r="F967" s="14">
        <v>109464</v>
      </c>
      <c r="G967" s="15">
        <v>810</v>
      </c>
      <c r="H967" s="16">
        <f t="shared" si="30"/>
        <v>3.6666666666666665</v>
      </c>
      <c r="I967" s="17">
        <f t="shared" si="31"/>
        <v>1.7341843492729829</v>
      </c>
      <c r="J967" s="13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63.916079329568284</v>
      </c>
      <c r="F968" s="14">
        <v>109464</v>
      </c>
      <c r="G968" s="15">
        <v>1300</v>
      </c>
      <c r="H968" s="16">
        <f t="shared" si="30"/>
        <v>3.6666666666666665</v>
      </c>
      <c r="I968" s="17">
        <f t="shared" si="31"/>
        <v>2.7832588321665157</v>
      </c>
      <c r="J968" s="13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63.916079329568284</v>
      </c>
      <c r="F969" s="14">
        <v>109464</v>
      </c>
      <c r="G969" s="15">
        <v>975</v>
      </c>
      <c r="H969" s="16">
        <f t="shared" si="30"/>
        <v>3.6666666666666665</v>
      </c>
      <c r="I969" s="17">
        <f t="shared" si="31"/>
        <v>2.0874441241248869</v>
      </c>
      <c r="J969" s="13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63.916079329568284</v>
      </c>
      <c r="F970" s="14">
        <v>109464</v>
      </c>
      <c r="G970" s="15">
        <v>1027</v>
      </c>
      <c r="H970" s="16">
        <f t="shared" si="30"/>
        <v>3.6666666666666665</v>
      </c>
      <c r="I970" s="17">
        <f t="shared" si="31"/>
        <v>2.1987744774115474</v>
      </c>
      <c r="J970" s="13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63.916079329568284</v>
      </c>
      <c r="F971" s="14">
        <v>109464</v>
      </c>
      <c r="G971" s="15">
        <v>2046</v>
      </c>
      <c r="H971" s="16">
        <f t="shared" si="30"/>
        <v>3.6666666666666665</v>
      </c>
      <c r="I971" s="17">
        <f t="shared" si="31"/>
        <v>4.3804212081636082</v>
      </c>
      <c r="J971" s="13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63.916079329568284</v>
      </c>
      <c r="F972" s="14">
        <v>109464</v>
      </c>
      <c r="G972" s="15">
        <v>794</v>
      </c>
      <c r="H972" s="16">
        <f t="shared" si="30"/>
        <v>3.6666666666666665</v>
      </c>
      <c r="I972" s="17">
        <f t="shared" si="31"/>
        <v>1.6999288559540104</v>
      </c>
      <c r="J972" s="13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63.916079329568284</v>
      </c>
      <c r="F973" s="14">
        <v>109464</v>
      </c>
      <c r="G973" s="15">
        <v>1241</v>
      </c>
      <c r="H973" s="16">
        <f t="shared" si="30"/>
        <v>3.6666666666666665</v>
      </c>
      <c r="I973" s="17">
        <f t="shared" si="31"/>
        <v>2.6569417005528044</v>
      </c>
      <c r="J973" s="13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63.916079329568284</v>
      </c>
      <c r="F974" s="14">
        <v>109464</v>
      </c>
      <c r="G974" s="15">
        <v>1345</v>
      </c>
      <c r="H974" s="16">
        <f t="shared" si="30"/>
        <v>3.6666666666666665</v>
      </c>
      <c r="I974" s="17">
        <f t="shared" si="31"/>
        <v>2.8796024071261259</v>
      </c>
      <c r="J974" s="13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63.916079329568284</v>
      </c>
      <c r="F975" s="14">
        <v>109464</v>
      </c>
      <c r="G975" s="15">
        <v>462</v>
      </c>
      <c r="H975" s="16">
        <f t="shared" si="30"/>
        <v>3.6666666666666665</v>
      </c>
      <c r="I975" s="17">
        <f t="shared" si="31"/>
        <v>0.98912736958533098</v>
      </c>
      <c r="J975" s="13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63.916079329568284</v>
      </c>
      <c r="F976" s="14">
        <v>109464</v>
      </c>
      <c r="G976" s="15">
        <v>312</v>
      </c>
      <c r="H976" s="16">
        <f t="shared" si="30"/>
        <v>3.6666666666666665</v>
      </c>
      <c r="I976" s="17">
        <f t="shared" si="31"/>
        <v>0.6679821197199638</v>
      </c>
      <c r="J976" s="13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63.916079329568284</v>
      </c>
      <c r="F977" s="14">
        <v>109464</v>
      </c>
      <c r="G977" s="15">
        <v>297</v>
      </c>
      <c r="H977" s="16">
        <f t="shared" si="30"/>
        <v>3.6666666666666665</v>
      </c>
      <c r="I977" s="17">
        <f t="shared" si="31"/>
        <v>0.63586759473342713</v>
      </c>
      <c r="J977" s="13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63.916079329568284</v>
      </c>
      <c r="F978" s="14">
        <v>109464</v>
      </c>
      <c r="G978" s="15">
        <v>212</v>
      </c>
      <c r="H978" s="16">
        <f t="shared" si="30"/>
        <v>3.6666666666666665</v>
      </c>
      <c r="I978" s="17">
        <f t="shared" si="31"/>
        <v>0.45388528647638565</v>
      </c>
      <c r="J978" s="13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63.916079329568284</v>
      </c>
      <c r="F979" s="14">
        <v>109464</v>
      </c>
      <c r="G979" s="15">
        <v>243</v>
      </c>
      <c r="H979" s="16">
        <f t="shared" si="30"/>
        <v>3.6666666666666665</v>
      </c>
      <c r="I979" s="17">
        <f t="shared" si="31"/>
        <v>0.52025530478189486</v>
      </c>
      <c r="J979" s="13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63.916079329568284</v>
      </c>
      <c r="F980" s="14">
        <v>109464</v>
      </c>
      <c r="G980" s="15">
        <v>984</v>
      </c>
      <c r="H980" s="16">
        <f t="shared" si="30"/>
        <v>3.6666666666666665</v>
      </c>
      <c r="I980" s="17">
        <f t="shared" si="31"/>
        <v>2.1067128391168088</v>
      </c>
      <c r="J980" s="13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63.916079329568284</v>
      </c>
      <c r="F981" s="14">
        <v>109464</v>
      </c>
      <c r="G981" s="15">
        <v>1163</v>
      </c>
      <c r="H981" s="16">
        <f t="shared" si="30"/>
        <v>3.6666666666666665</v>
      </c>
      <c r="I981" s="17">
        <f t="shared" si="31"/>
        <v>2.4899461706228134</v>
      </c>
      <c r="J981" s="13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63.916079329568284</v>
      </c>
      <c r="F982" s="14">
        <v>109464</v>
      </c>
      <c r="G982" s="15">
        <v>1200</v>
      </c>
      <c r="H982" s="16">
        <f t="shared" si="30"/>
        <v>3.6666666666666665</v>
      </c>
      <c r="I982" s="17">
        <f t="shared" si="31"/>
        <v>2.5691619989229375</v>
      </c>
      <c r="J982" s="13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63.916079329568284</v>
      </c>
      <c r="F983" s="14">
        <v>109464</v>
      </c>
      <c r="G983" s="15">
        <v>424</v>
      </c>
      <c r="H983" s="16">
        <f t="shared" si="30"/>
        <v>3.6666666666666665</v>
      </c>
      <c r="I983" s="17">
        <f t="shared" si="31"/>
        <v>0.9077705729527713</v>
      </c>
      <c r="J983" s="13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63.916079329568284</v>
      </c>
      <c r="F984" s="14">
        <v>109464</v>
      </c>
      <c r="G984" s="15">
        <v>851</v>
      </c>
      <c r="H984" s="16">
        <f t="shared" si="30"/>
        <v>3.6666666666666665</v>
      </c>
      <c r="I984" s="17">
        <f t="shared" si="31"/>
        <v>1.8219640509028499</v>
      </c>
      <c r="J984" s="13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63.916079329568284</v>
      </c>
      <c r="F985" s="14">
        <v>109464</v>
      </c>
      <c r="G985" s="15">
        <v>438</v>
      </c>
      <c r="H985" s="16">
        <f t="shared" si="30"/>
        <v>3.6666666666666665</v>
      </c>
      <c r="I985" s="17">
        <f t="shared" si="31"/>
        <v>0.93774412960687226</v>
      </c>
      <c r="J985" s="13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63.916079329568284</v>
      </c>
      <c r="F986" s="14">
        <v>109464</v>
      </c>
      <c r="G986" s="15">
        <v>595</v>
      </c>
      <c r="H986" s="16">
        <f t="shared" si="30"/>
        <v>3.6666666666666665</v>
      </c>
      <c r="I986" s="17">
        <f t="shared" si="31"/>
        <v>1.2738761577992899</v>
      </c>
      <c r="J986" s="13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120.2523527417256</v>
      </c>
      <c r="F987" s="14">
        <v>220045</v>
      </c>
      <c r="G987" s="15">
        <v>91381</v>
      </c>
      <c r="H987" s="16">
        <f t="shared" si="30"/>
        <v>3.6666666666666665</v>
      </c>
      <c r="I987" s="17">
        <f t="shared" si="31"/>
        <v>183.10888334175266</v>
      </c>
      <c r="J987" s="13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120.2523527417256</v>
      </c>
      <c r="F988" s="14">
        <v>220045</v>
      </c>
      <c r="G988" s="15">
        <v>10968</v>
      </c>
      <c r="H988" s="16">
        <f t="shared" si="30"/>
        <v>3.6666666666666665</v>
      </c>
      <c r="I988" s="17">
        <f t="shared" si="31"/>
        <v>21.977634655916908</v>
      </c>
      <c r="J988" s="13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120.2523527417256</v>
      </c>
      <c r="F989" s="14">
        <v>220045</v>
      </c>
      <c r="G989" s="15">
        <v>10110</v>
      </c>
      <c r="H989" s="16">
        <f t="shared" si="30"/>
        <v>3.6666666666666665</v>
      </c>
      <c r="I989" s="17">
        <f t="shared" si="31"/>
        <v>20.258377677910282</v>
      </c>
      <c r="J989" s="13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120.2523527417256</v>
      </c>
      <c r="F990" s="14">
        <v>220045</v>
      </c>
      <c r="G990" s="15">
        <v>8847</v>
      </c>
      <c r="H990" s="16">
        <f t="shared" si="30"/>
        <v>3.6666666666666665</v>
      </c>
      <c r="I990" s="17">
        <f t="shared" si="31"/>
        <v>17.727583315180244</v>
      </c>
      <c r="J990" s="13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120.2523527417256</v>
      </c>
      <c r="F991" s="14">
        <v>220045</v>
      </c>
      <c r="G991" s="15">
        <v>2255</v>
      </c>
      <c r="H991" s="16">
        <f t="shared" si="30"/>
        <v>3.6666666666666665</v>
      </c>
      <c r="I991" s="17">
        <f t="shared" si="31"/>
        <v>4.5185600062994746</v>
      </c>
      <c r="J991" s="13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120.2523527417256</v>
      </c>
      <c r="F992" s="14">
        <v>220045</v>
      </c>
      <c r="G992" s="15">
        <v>3055</v>
      </c>
      <c r="H992" s="16">
        <f t="shared" si="30"/>
        <v>3.6666666666666665</v>
      </c>
      <c r="I992" s="17">
        <f t="shared" si="31"/>
        <v>6.1215968156296645</v>
      </c>
      <c r="J992" s="13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120.2523527417256</v>
      </c>
      <c r="F993" s="14">
        <v>220045</v>
      </c>
      <c r="G993" s="15">
        <v>7433</v>
      </c>
      <c r="H993" s="16">
        <f t="shared" si="30"/>
        <v>3.6666666666666665</v>
      </c>
      <c r="I993" s="17">
        <f t="shared" si="31"/>
        <v>14.89421575468913</v>
      </c>
      <c r="J993" s="13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120.2523527417256</v>
      </c>
      <c r="F994" s="14">
        <v>220045</v>
      </c>
      <c r="G994" s="15">
        <v>4286</v>
      </c>
      <c r="H994" s="16">
        <f t="shared" si="30"/>
        <v>3.6666666666666665</v>
      </c>
      <c r="I994" s="17">
        <f t="shared" si="31"/>
        <v>8.5882697059864963</v>
      </c>
      <c r="J994" s="13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120.2523527417256</v>
      </c>
      <c r="F995" s="14">
        <v>220045</v>
      </c>
      <c r="G995" s="15">
        <v>1741</v>
      </c>
      <c r="H995" s="16">
        <f t="shared" si="30"/>
        <v>3.6666666666666665</v>
      </c>
      <c r="I995" s="17">
        <f t="shared" si="31"/>
        <v>3.4886088563048268</v>
      </c>
      <c r="J995" s="13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120.2523527417256</v>
      </c>
      <c r="F996" s="14">
        <v>220045</v>
      </c>
      <c r="G996" s="15">
        <v>2030</v>
      </c>
      <c r="H996" s="16">
        <f t="shared" si="30"/>
        <v>3.6666666666666665</v>
      </c>
      <c r="I996" s="17">
        <f t="shared" si="31"/>
        <v>4.0677059036753578</v>
      </c>
      <c r="J996" s="13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120.2523527417256</v>
      </c>
      <c r="F997" s="14">
        <v>220045</v>
      </c>
      <c r="G997" s="15">
        <v>4128</v>
      </c>
      <c r="H997" s="16">
        <f t="shared" si="30"/>
        <v>3.6666666666666665</v>
      </c>
      <c r="I997" s="17">
        <f t="shared" si="31"/>
        <v>8.2716699361437822</v>
      </c>
      <c r="J997" s="13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120.2523527417256</v>
      </c>
      <c r="F998" s="14">
        <v>220045</v>
      </c>
      <c r="G998" s="15">
        <v>12182</v>
      </c>
      <c r="H998" s="16">
        <f t="shared" si="30"/>
        <v>3.6666666666666665</v>
      </c>
      <c r="I998" s="17">
        <f t="shared" si="31"/>
        <v>24.410243014075476</v>
      </c>
      <c r="J998" s="13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120.2523527417256</v>
      </c>
      <c r="F999" s="14">
        <v>220045</v>
      </c>
      <c r="G999" s="15">
        <v>3630</v>
      </c>
      <c r="H999" s="16">
        <f t="shared" si="30"/>
        <v>3.6666666666666665</v>
      </c>
      <c r="I999" s="17">
        <f t="shared" si="31"/>
        <v>7.2737795223357384</v>
      </c>
      <c r="J999" s="13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120.2523527417256</v>
      </c>
      <c r="F1000" s="14">
        <v>220045</v>
      </c>
      <c r="G1000" s="15">
        <v>4989</v>
      </c>
      <c r="H1000" s="16">
        <f t="shared" si="30"/>
        <v>3.6666666666666665</v>
      </c>
      <c r="I1000" s="17">
        <f t="shared" si="31"/>
        <v>9.9969383021854004</v>
      </c>
      <c r="J1000" s="13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120.2523527417256</v>
      </c>
      <c r="F1001" s="14">
        <v>220045</v>
      </c>
      <c r="G1001" s="15">
        <v>1748</v>
      </c>
      <c r="H1001" s="16">
        <f t="shared" si="30"/>
        <v>3.6666666666666665</v>
      </c>
      <c r="I1001" s="17">
        <f t="shared" si="31"/>
        <v>3.502635428386466</v>
      </c>
      <c r="J1001" s="13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120.2523527417256</v>
      </c>
      <c r="F1002" s="14">
        <v>220045</v>
      </c>
      <c r="G1002" s="15">
        <v>1126</v>
      </c>
      <c r="H1002" s="16">
        <f t="shared" si="30"/>
        <v>3.6666666666666665</v>
      </c>
      <c r="I1002" s="17">
        <f t="shared" si="31"/>
        <v>2.2562743091322428</v>
      </c>
      <c r="J1002" s="13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120.2523527417256</v>
      </c>
      <c r="F1003" s="14">
        <v>220045</v>
      </c>
      <c r="G1003" s="15">
        <v>991</v>
      </c>
      <c r="H1003" s="16">
        <f t="shared" si="30"/>
        <v>3.6666666666666665</v>
      </c>
      <c r="I1003" s="17">
        <f t="shared" si="31"/>
        <v>1.9857618475577734</v>
      </c>
      <c r="J1003" s="13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120.2523527417256</v>
      </c>
      <c r="F1004" s="14">
        <v>220045</v>
      </c>
      <c r="G1004" s="15">
        <v>1733</v>
      </c>
      <c r="H1004" s="16">
        <f t="shared" si="30"/>
        <v>3.6666666666666665</v>
      </c>
      <c r="I1004" s="17">
        <f t="shared" si="31"/>
        <v>3.4725784882115249</v>
      </c>
      <c r="J1004" s="13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120.2523527417256</v>
      </c>
      <c r="F1005" s="14">
        <v>220045</v>
      </c>
      <c r="G1005" s="15">
        <v>3288</v>
      </c>
      <c r="H1005" s="16">
        <f t="shared" si="30"/>
        <v>3.6666666666666665</v>
      </c>
      <c r="I1005" s="17">
        <f t="shared" si="31"/>
        <v>6.5884812863470819</v>
      </c>
      <c r="J1005" s="13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120.2523527417256</v>
      </c>
      <c r="F1006" s="14">
        <v>220045</v>
      </c>
      <c r="G1006" s="15">
        <v>3084</v>
      </c>
      <c r="H1006" s="16">
        <f t="shared" si="30"/>
        <v>3.6666666666666665</v>
      </c>
      <c r="I1006" s="17">
        <f t="shared" si="31"/>
        <v>6.1797068999678837</v>
      </c>
      <c r="J1006" s="13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120.2523527417256</v>
      </c>
      <c r="F1007" s="14">
        <v>220045</v>
      </c>
      <c r="G1007" s="15">
        <v>1439</v>
      </c>
      <c r="H1007" s="16">
        <f t="shared" si="30"/>
        <v>3.6666666666666665</v>
      </c>
      <c r="I1007" s="17">
        <f t="shared" si="31"/>
        <v>2.8834624607826802</v>
      </c>
      <c r="J1007" s="13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120.2523527417256</v>
      </c>
      <c r="F1008" s="14">
        <v>220045</v>
      </c>
      <c r="G1008" s="15">
        <v>6360</v>
      </c>
      <c r="H1008" s="16">
        <f t="shared" si="30"/>
        <v>3.6666666666666665</v>
      </c>
      <c r="I1008" s="17">
        <f t="shared" si="31"/>
        <v>12.744142634175013</v>
      </c>
      <c r="J1008" s="13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120.2523527417256</v>
      </c>
      <c r="F1009" s="14">
        <v>220045</v>
      </c>
      <c r="G1009" s="15">
        <v>2176</v>
      </c>
      <c r="H1009" s="16">
        <f t="shared" si="30"/>
        <v>3.6666666666666665</v>
      </c>
      <c r="I1009" s="17">
        <f t="shared" si="31"/>
        <v>4.3602601213781185</v>
      </c>
      <c r="J1009" s="13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120.2523527417256</v>
      </c>
      <c r="F1010" s="14">
        <v>220045</v>
      </c>
      <c r="G1010" s="15">
        <v>1816</v>
      </c>
      <c r="H1010" s="16">
        <f t="shared" si="30"/>
        <v>3.6666666666666665</v>
      </c>
      <c r="I1010" s="17">
        <f t="shared" si="31"/>
        <v>3.6388935571795322</v>
      </c>
      <c r="J1010" s="13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120.2523527417256</v>
      </c>
      <c r="F1011" s="14">
        <v>220045</v>
      </c>
      <c r="G1011" s="15">
        <v>1035</v>
      </c>
      <c r="H1011" s="16">
        <f t="shared" si="30"/>
        <v>3.6666666666666665</v>
      </c>
      <c r="I1011" s="17">
        <f t="shared" si="31"/>
        <v>2.0739288720709337</v>
      </c>
      <c r="J1011" s="13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120.2523527417256</v>
      </c>
      <c r="F1012" s="14">
        <v>220045</v>
      </c>
      <c r="G1012" s="15">
        <v>1691</v>
      </c>
      <c r="H1012" s="16">
        <f t="shared" si="30"/>
        <v>3.6666666666666665</v>
      </c>
      <c r="I1012" s="17">
        <f t="shared" si="31"/>
        <v>3.3884190557216902</v>
      </c>
      <c r="J1012" s="13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120.2523527417256</v>
      </c>
      <c r="F1013" s="14">
        <v>220045</v>
      </c>
      <c r="G1013" s="15">
        <v>778</v>
      </c>
      <c r="H1013" s="16">
        <f t="shared" si="30"/>
        <v>3.6666666666666665</v>
      </c>
      <c r="I1013" s="17">
        <f t="shared" si="31"/>
        <v>1.5589532970736102</v>
      </c>
      <c r="J1013" s="13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120.2523527417256</v>
      </c>
      <c r="F1014" s="14">
        <v>220045</v>
      </c>
      <c r="G1014" s="15">
        <v>765</v>
      </c>
      <c r="H1014" s="16">
        <f t="shared" si="30"/>
        <v>3.6666666666666665</v>
      </c>
      <c r="I1014" s="17">
        <f t="shared" si="31"/>
        <v>1.5329039489219947</v>
      </c>
      <c r="J1014" s="13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120.2523527417256</v>
      </c>
      <c r="F1015" s="14">
        <v>220045</v>
      </c>
      <c r="G1015" s="15">
        <v>1203</v>
      </c>
      <c r="H1015" s="16">
        <f t="shared" si="30"/>
        <v>3.6666666666666665</v>
      </c>
      <c r="I1015" s="17">
        <f t="shared" si="31"/>
        <v>2.4105666020302734</v>
      </c>
      <c r="J1015" s="13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120.2523527417256</v>
      </c>
      <c r="F1016" s="14">
        <v>220045</v>
      </c>
      <c r="G1016" s="15">
        <v>1936</v>
      </c>
      <c r="H1016" s="16">
        <f t="shared" si="30"/>
        <v>3.6666666666666665</v>
      </c>
      <c r="I1016" s="17">
        <f t="shared" si="31"/>
        <v>3.879349078579061</v>
      </c>
      <c r="J1016" s="13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120.2523527417256</v>
      </c>
      <c r="F1017" s="14">
        <v>220045</v>
      </c>
      <c r="G1017" s="15">
        <v>1725</v>
      </c>
      <c r="H1017" s="16">
        <f t="shared" si="30"/>
        <v>3.6666666666666665</v>
      </c>
      <c r="I1017" s="17">
        <f t="shared" si="31"/>
        <v>3.4565481201182231</v>
      </c>
      <c r="J1017" s="13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120.2523527417256</v>
      </c>
      <c r="F1018" s="14">
        <v>220045</v>
      </c>
      <c r="G1018" s="15">
        <v>1496</v>
      </c>
      <c r="H1018" s="16">
        <f t="shared" si="30"/>
        <v>3.6666666666666665</v>
      </c>
      <c r="I1018" s="17">
        <f t="shared" si="31"/>
        <v>2.997678833447456</v>
      </c>
      <c r="J1018" s="13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120.2523527417256</v>
      </c>
      <c r="F1019" s="14">
        <v>220045</v>
      </c>
      <c r="G1019" s="15">
        <v>1935</v>
      </c>
      <c r="H1019" s="16">
        <f t="shared" si="30"/>
        <v>3.6666666666666665</v>
      </c>
      <c r="I1019" s="17">
        <f t="shared" si="31"/>
        <v>3.8773452825673984</v>
      </c>
      <c r="J1019" s="13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120.2523527417256</v>
      </c>
      <c r="F1020" s="14">
        <v>220045</v>
      </c>
      <c r="G1020" s="15">
        <v>2227</v>
      </c>
      <c r="H1020" s="16">
        <f t="shared" si="30"/>
        <v>3.6666666666666665</v>
      </c>
      <c r="I1020" s="17">
        <f t="shared" si="31"/>
        <v>4.4624537179729176</v>
      </c>
      <c r="J1020" s="13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120.2523527417256</v>
      </c>
      <c r="F1021" s="14">
        <v>220045</v>
      </c>
      <c r="G1021" s="15">
        <v>945</v>
      </c>
      <c r="H1021" s="16">
        <f t="shared" si="30"/>
        <v>3.6666666666666665</v>
      </c>
      <c r="I1021" s="17">
        <f t="shared" si="31"/>
        <v>1.8935872310212873</v>
      </c>
      <c r="J1021" s="13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120.2523527417256</v>
      </c>
      <c r="F1022" s="14">
        <v>220045</v>
      </c>
      <c r="G1022" s="15">
        <v>945</v>
      </c>
      <c r="H1022" s="16">
        <f t="shared" si="30"/>
        <v>3.6666666666666665</v>
      </c>
      <c r="I1022" s="17">
        <f t="shared" si="31"/>
        <v>1.8935872310212873</v>
      </c>
      <c r="J1022" s="13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120.2523527417256</v>
      </c>
      <c r="F1023" s="14">
        <v>220045</v>
      </c>
      <c r="G1023" s="15">
        <v>2380</v>
      </c>
      <c r="H1023" s="16">
        <f t="shared" si="30"/>
        <v>3.6666666666666665</v>
      </c>
      <c r="I1023" s="17">
        <f t="shared" si="31"/>
        <v>4.7690345077573166</v>
      </c>
      <c r="J1023" s="13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120.2523527417256</v>
      </c>
      <c r="F1024" s="14">
        <v>220045</v>
      </c>
      <c r="G1024" s="15">
        <v>1280</v>
      </c>
      <c r="H1024" s="16">
        <f t="shared" si="30"/>
        <v>3.6666666666666665</v>
      </c>
      <c r="I1024" s="17">
        <f t="shared" si="31"/>
        <v>2.5648588949283049</v>
      </c>
      <c r="J1024" s="13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120.2523527417256</v>
      </c>
      <c r="F1025" s="14">
        <v>220045</v>
      </c>
      <c r="G1025" s="15">
        <v>797</v>
      </c>
      <c r="H1025" s="16">
        <f t="shared" si="30"/>
        <v>3.6666666666666665</v>
      </c>
      <c r="I1025" s="17">
        <f t="shared" si="31"/>
        <v>1.5970254212952022</v>
      </c>
      <c r="J1025" s="13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120.2523527417256</v>
      </c>
      <c r="F1026" s="14">
        <v>220045</v>
      </c>
      <c r="G1026" s="15">
        <v>403</v>
      </c>
      <c r="H1026" s="16">
        <f t="shared" si="30"/>
        <v>3.6666666666666665</v>
      </c>
      <c r="I1026" s="17">
        <f t="shared" si="31"/>
        <v>0.8075297927000834</v>
      </c>
      <c r="J1026" s="13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120.2523527417256</v>
      </c>
      <c r="F1027" s="14">
        <v>220045</v>
      </c>
      <c r="G1027" s="15">
        <v>594</v>
      </c>
      <c r="H1027" s="16">
        <f t="shared" si="30"/>
        <v>3.6666666666666665</v>
      </c>
      <c r="I1027" s="17">
        <f t="shared" si="31"/>
        <v>1.1902548309276664</v>
      </c>
      <c r="J1027" s="13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120.2523527417256</v>
      </c>
      <c r="F1028" s="14">
        <v>220045</v>
      </c>
      <c r="G1028" s="15">
        <v>451</v>
      </c>
      <c r="H1028" s="16">
        <f t="shared" ref="H1028:H1091" si="32">44/12</f>
        <v>3.6666666666666665</v>
      </c>
      <c r="I1028" s="17">
        <f t="shared" ref="I1028:I1091" si="33">E1028/F1028*G1028*H1028</f>
        <v>0.90371200125989481</v>
      </c>
      <c r="J1028" s="13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120.2523527417256</v>
      </c>
      <c r="F1029" s="14">
        <v>220045</v>
      </c>
      <c r="G1029" s="15">
        <v>850</v>
      </c>
      <c r="H1029" s="16">
        <f t="shared" si="32"/>
        <v>3.6666666666666665</v>
      </c>
      <c r="I1029" s="17">
        <f t="shared" si="33"/>
        <v>1.7032266099133271</v>
      </c>
      <c r="J1029" s="13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120.2523527417256</v>
      </c>
      <c r="F1030" s="14">
        <v>220045</v>
      </c>
      <c r="G1030" s="15">
        <v>1164</v>
      </c>
      <c r="H1030" s="16">
        <f t="shared" si="32"/>
        <v>3.6666666666666665</v>
      </c>
      <c r="I1030" s="17">
        <f t="shared" si="33"/>
        <v>2.3324185575754273</v>
      </c>
      <c r="J1030" s="13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120.2523527417256</v>
      </c>
      <c r="F1031" s="14">
        <v>220045</v>
      </c>
      <c r="G1031" s="15">
        <v>323</v>
      </c>
      <c r="H1031" s="16">
        <f t="shared" si="32"/>
        <v>3.6666666666666665</v>
      </c>
      <c r="I1031" s="17">
        <f t="shared" si="33"/>
        <v>0.64722611176706435</v>
      </c>
      <c r="J1031" s="13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120.2523527417256</v>
      </c>
      <c r="F1032" s="14">
        <v>220045</v>
      </c>
      <c r="G1032" s="15">
        <v>692</v>
      </c>
      <c r="H1032" s="16">
        <f t="shared" si="32"/>
        <v>3.6666666666666665</v>
      </c>
      <c r="I1032" s="17">
        <f t="shared" si="33"/>
        <v>1.3866268400706148</v>
      </c>
      <c r="J1032" s="13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120.2523527417256</v>
      </c>
      <c r="F1033" s="14">
        <v>220045</v>
      </c>
      <c r="G1033" s="15">
        <v>700</v>
      </c>
      <c r="H1033" s="16">
        <f t="shared" si="32"/>
        <v>3.6666666666666665</v>
      </c>
      <c r="I1033" s="17">
        <f t="shared" si="33"/>
        <v>1.4026572081639166</v>
      </c>
      <c r="J1033" s="13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120.2523527417256</v>
      </c>
      <c r="F1034" s="14">
        <v>220045</v>
      </c>
      <c r="G1034" s="15">
        <v>381</v>
      </c>
      <c r="H1034" s="16">
        <f t="shared" si="32"/>
        <v>3.6666666666666665</v>
      </c>
      <c r="I1034" s="17">
        <f t="shared" si="33"/>
        <v>0.76344628044350316</v>
      </c>
      <c r="J1034" s="13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120.2523527417256</v>
      </c>
      <c r="F1035" s="14">
        <v>220045</v>
      </c>
      <c r="G1035" s="15">
        <v>448</v>
      </c>
      <c r="H1035" s="16">
        <f t="shared" si="32"/>
        <v>3.6666666666666665</v>
      </c>
      <c r="I1035" s="17">
        <f t="shared" si="33"/>
        <v>0.89770061322490657</v>
      </c>
      <c r="J1035" s="13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120.2523527417256</v>
      </c>
      <c r="F1036" s="14">
        <v>220045</v>
      </c>
      <c r="G1036" s="15">
        <v>785</v>
      </c>
      <c r="H1036" s="16">
        <f t="shared" si="32"/>
        <v>3.6666666666666665</v>
      </c>
      <c r="I1036" s="17">
        <f t="shared" si="33"/>
        <v>1.5729798691552492</v>
      </c>
      <c r="J1036" s="13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120.2523527417256</v>
      </c>
      <c r="F1037" s="14">
        <v>220045</v>
      </c>
      <c r="G1037" s="15">
        <v>725</v>
      </c>
      <c r="H1037" s="16">
        <f t="shared" si="32"/>
        <v>3.6666666666666665</v>
      </c>
      <c r="I1037" s="17">
        <f t="shared" si="33"/>
        <v>1.4527521084554849</v>
      </c>
      <c r="J1037" s="13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120.2523527417256</v>
      </c>
      <c r="F1038" s="14">
        <v>220045</v>
      </c>
      <c r="G1038" s="15">
        <v>305</v>
      </c>
      <c r="H1038" s="16">
        <f t="shared" si="32"/>
        <v>3.6666666666666665</v>
      </c>
      <c r="I1038" s="17">
        <f t="shared" si="33"/>
        <v>0.61115778355713513</v>
      </c>
      <c r="J1038" s="13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120.2523527417256</v>
      </c>
      <c r="F1039" s="14">
        <v>220045</v>
      </c>
      <c r="G1039" s="15">
        <v>162</v>
      </c>
      <c r="H1039" s="16">
        <f t="shared" si="32"/>
        <v>3.6666666666666665</v>
      </c>
      <c r="I1039" s="17">
        <f t="shared" si="33"/>
        <v>0.32461495388936357</v>
      </c>
      <c r="J1039" s="13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120.2523527417256</v>
      </c>
      <c r="F1040" s="14">
        <v>220045</v>
      </c>
      <c r="G1040" s="15">
        <v>128</v>
      </c>
      <c r="H1040" s="16">
        <f t="shared" si="32"/>
        <v>3.6666666666666665</v>
      </c>
      <c r="I1040" s="17">
        <f t="shared" si="33"/>
        <v>0.25648588949283047</v>
      </c>
      <c r="J1040" s="13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36.313064843230933</v>
      </c>
      <c r="F1041" s="14">
        <v>48408</v>
      </c>
      <c r="G1041" s="15">
        <v>7299</v>
      </c>
      <c r="H1041" s="16">
        <f t="shared" si="32"/>
        <v>3.6666666666666665</v>
      </c>
      <c r="I1041" s="17">
        <f t="shared" si="33"/>
        <v>20.076155891575553</v>
      </c>
      <c r="J1041" s="13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36.313064843230933</v>
      </c>
      <c r="F1042" s="14">
        <v>48408</v>
      </c>
      <c r="G1042" s="15">
        <v>11485</v>
      </c>
      <c r="H1042" s="16">
        <f t="shared" si="32"/>
        <v>3.6666666666666665</v>
      </c>
      <c r="I1042" s="17">
        <f t="shared" si="33"/>
        <v>31.589895932969618</v>
      </c>
      <c r="J1042" s="13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36.313064843230933</v>
      </c>
      <c r="F1043" s="14">
        <v>48408</v>
      </c>
      <c r="G1043" s="15">
        <v>3382</v>
      </c>
      <c r="H1043" s="16">
        <f t="shared" si="32"/>
        <v>3.6666666666666665</v>
      </c>
      <c r="I1043" s="17">
        <f t="shared" si="33"/>
        <v>9.3023097993298425</v>
      </c>
      <c r="J1043" s="13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36.313064843230933</v>
      </c>
      <c r="F1044" s="14">
        <v>48408</v>
      </c>
      <c r="G1044" s="15">
        <v>4480</v>
      </c>
      <c r="H1044" s="16">
        <f t="shared" si="32"/>
        <v>3.6666666666666665</v>
      </c>
      <c r="I1044" s="17">
        <f t="shared" si="33"/>
        <v>12.322397368716054</v>
      </c>
      <c r="J1044" s="13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36.313064843230933</v>
      </c>
      <c r="F1045" s="14">
        <v>48408</v>
      </c>
      <c r="G1045" s="15">
        <v>3086</v>
      </c>
      <c r="H1045" s="16">
        <f t="shared" si="32"/>
        <v>3.6666666666666665</v>
      </c>
      <c r="I1045" s="17">
        <f t="shared" si="33"/>
        <v>8.4881514017539619</v>
      </c>
      <c r="J1045" s="13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36.313064843230933</v>
      </c>
      <c r="F1046" s="14">
        <v>48408</v>
      </c>
      <c r="G1046" s="15">
        <v>4141</v>
      </c>
      <c r="H1046" s="16">
        <f t="shared" si="32"/>
        <v>3.6666666666666665</v>
      </c>
      <c r="I1046" s="17">
        <f t="shared" si="33"/>
        <v>11.389965960681513</v>
      </c>
      <c r="J1046" s="13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36.313064843230933</v>
      </c>
      <c r="F1047" s="14">
        <v>48408</v>
      </c>
      <c r="G1047" s="15">
        <v>1009</v>
      </c>
      <c r="H1047" s="16">
        <f t="shared" si="32"/>
        <v>3.6666666666666665</v>
      </c>
      <c r="I1047" s="17">
        <f t="shared" si="33"/>
        <v>2.7752899430880573</v>
      </c>
      <c r="J1047" s="13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36.313064843230933</v>
      </c>
      <c r="F1048" s="14">
        <v>48408</v>
      </c>
      <c r="G1048" s="15">
        <v>641</v>
      </c>
      <c r="H1048" s="16">
        <f t="shared" si="32"/>
        <v>3.6666666666666665</v>
      </c>
      <c r="I1048" s="17">
        <f t="shared" si="33"/>
        <v>1.7630930163720961</v>
      </c>
      <c r="J1048" s="13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36.313064843230933</v>
      </c>
      <c r="F1049" s="14">
        <v>48408</v>
      </c>
      <c r="G1049" s="15">
        <v>856</v>
      </c>
      <c r="H1049" s="16">
        <f t="shared" si="32"/>
        <v>3.6666666666666665</v>
      </c>
      <c r="I1049" s="17">
        <f t="shared" si="33"/>
        <v>2.3544580686653891</v>
      </c>
      <c r="J1049" s="13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36.313064843230933</v>
      </c>
      <c r="F1050" s="14">
        <v>48408</v>
      </c>
      <c r="G1050" s="15">
        <v>473</v>
      </c>
      <c r="H1050" s="16">
        <f t="shared" si="32"/>
        <v>3.6666666666666665</v>
      </c>
      <c r="I1050" s="17">
        <f t="shared" si="33"/>
        <v>1.3010031150452439</v>
      </c>
      <c r="J1050" s="13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36.313064843230933</v>
      </c>
      <c r="F1051" s="14">
        <v>48408</v>
      </c>
      <c r="G1051" s="15">
        <v>606</v>
      </c>
      <c r="H1051" s="16">
        <f t="shared" si="32"/>
        <v>3.6666666666666665</v>
      </c>
      <c r="I1051" s="17">
        <f t="shared" si="33"/>
        <v>1.666824286929002</v>
      </c>
      <c r="J1051" s="13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36.313064843230933</v>
      </c>
      <c r="F1052" s="14">
        <v>48408</v>
      </c>
      <c r="G1052" s="15">
        <v>1137</v>
      </c>
      <c r="H1052" s="16">
        <f t="shared" si="32"/>
        <v>3.6666666666666665</v>
      </c>
      <c r="I1052" s="17">
        <f t="shared" si="33"/>
        <v>3.1273584393370877</v>
      </c>
      <c r="J1052" s="13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36.313064843230933</v>
      </c>
      <c r="F1053" s="14">
        <v>48408</v>
      </c>
      <c r="G1053" s="15">
        <v>1325</v>
      </c>
      <c r="H1053" s="16">
        <f t="shared" si="32"/>
        <v>3.6666666666666665</v>
      </c>
      <c r="I1053" s="17">
        <f t="shared" si="33"/>
        <v>3.644459043202851</v>
      </c>
      <c r="J1053" s="13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36.313064843230933</v>
      </c>
      <c r="F1054" s="14">
        <v>48408</v>
      </c>
      <c r="G1054" s="15">
        <v>1904</v>
      </c>
      <c r="H1054" s="16">
        <f t="shared" si="32"/>
        <v>3.6666666666666665</v>
      </c>
      <c r="I1054" s="17">
        <f t="shared" si="33"/>
        <v>5.2370188817043237</v>
      </c>
      <c r="J1054" s="13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36.313064843230933</v>
      </c>
      <c r="F1055" s="14">
        <v>48408</v>
      </c>
      <c r="G1055" s="15">
        <v>283</v>
      </c>
      <c r="H1055" s="16">
        <f t="shared" si="32"/>
        <v>3.6666666666666665</v>
      </c>
      <c r="I1055" s="17">
        <f t="shared" si="33"/>
        <v>0.77840144092559005</v>
      </c>
      <c r="J1055" s="13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36.313064843230933</v>
      </c>
      <c r="F1056" s="14">
        <v>48408</v>
      </c>
      <c r="G1056" s="15">
        <v>441</v>
      </c>
      <c r="H1056" s="16">
        <f t="shared" si="32"/>
        <v>3.6666666666666665</v>
      </c>
      <c r="I1056" s="17">
        <f t="shared" si="33"/>
        <v>1.2129859909829865</v>
      </c>
      <c r="J1056" s="13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36.313064843230933</v>
      </c>
      <c r="F1057" s="14">
        <v>48408</v>
      </c>
      <c r="G1057" s="15">
        <v>988</v>
      </c>
      <c r="H1057" s="16">
        <f t="shared" si="32"/>
        <v>3.6666666666666665</v>
      </c>
      <c r="I1057" s="17">
        <f t="shared" si="33"/>
        <v>2.7175287054222013</v>
      </c>
      <c r="J1057" s="13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36.313064843230933</v>
      </c>
      <c r="F1058" s="14">
        <v>48408</v>
      </c>
      <c r="G1058" s="15">
        <v>168</v>
      </c>
      <c r="H1058" s="16">
        <f t="shared" si="32"/>
        <v>3.6666666666666665</v>
      </c>
      <c r="I1058" s="17">
        <f t="shared" si="33"/>
        <v>0.46208990132685207</v>
      </c>
      <c r="J1058" s="13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36.313064843230933</v>
      </c>
      <c r="F1059" s="14">
        <v>48408</v>
      </c>
      <c r="G1059" s="15">
        <v>511</v>
      </c>
      <c r="H1059" s="16">
        <f t="shared" si="32"/>
        <v>3.6666666666666665</v>
      </c>
      <c r="I1059" s="17">
        <f t="shared" si="33"/>
        <v>1.4055234498691749</v>
      </c>
      <c r="J1059" s="13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36.313064843230933</v>
      </c>
      <c r="F1060" s="14">
        <v>48408</v>
      </c>
      <c r="G1060" s="15">
        <v>390</v>
      </c>
      <c r="H1060" s="16">
        <f t="shared" si="32"/>
        <v>3.6666666666666665</v>
      </c>
      <c r="I1060" s="17">
        <f t="shared" si="33"/>
        <v>1.0727086995087636</v>
      </c>
      <c r="J1060" s="13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36.313064843230933</v>
      </c>
      <c r="F1061" s="14">
        <v>48408</v>
      </c>
      <c r="G1061" s="15">
        <v>608</v>
      </c>
      <c r="H1061" s="16">
        <f t="shared" si="32"/>
        <v>3.6666666666666665</v>
      </c>
      <c r="I1061" s="17">
        <f t="shared" si="33"/>
        <v>1.6723253571828929</v>
      </c>
      <c r="J1061" s="13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36.313064843230933</v>
      </c>
      <c r="F1062" s="14">
        <v>48408</v>
      </c>
      <c r="G1062" s="15">
        <v>350</v>
      </c>
      <c r="H1062" s="16">
        <f t="shared" si="32"/>
        <v>3.6666666666666665</v>
      </c>
      <c r="I1062" s="17">
        <f t="shared" si="33"/>
        <v>0.9626872944309417</v>
      </c>
      <c r="J1062" s="13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36.313064843230933</v>
      </c>
      <c r="F1063" s="14">
        <v>48408</v>
      </c>
      <c r="G1063" s="15">
        <v>394</v>
      </c>
      <c r="H1063" s="16">
        <f t="shared" si="32"/>
        <v>3.6666666666666665</v>
      </c>
      <c r="I1063" s="17">
        <f t="shared" si="33"/>
        <v>1.0837108400165458</v>
      </c>
      <c r="J1063" s="13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36.313064843230933</v>
      </c>
      <c r="F1064" s="14">
        <v>48408</v>
      </c>
      <c r="G1064" s="15">
        <v>365</v>
      </c>
      <c r="H1064" s="16">
        <f t="shared" si="32"/>
        <v>3.6666666666666665</v>
      </c>
      <c r="I1064" s="17">
        <f t="shared" si="33"/>
        <v>1.0039453213351248</v>
      </c>
      <c r="J1064" s="13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36.313064843230933</v>
      </c>
      <c r="F1065" s="14">
        <v>48408</v>
      </c>
      <c r="G1065" s="15">
        <v>359</v>
      </c>
      <c r="H1065" s="16">
        <f t="shared" si="32"/>
        <v>3.6666666666666665</v>
      </c>
      <c r="I1065" s="17">
        <f t="shared" si="33"/>
        <v>0.98744211057345166</v>
      </c>
      <c r="J1065" s="13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36.313064843230933</v>
      </c>
      <c r="F1066" s="14">
        <v>48408</v>
      </c>
      <c r="G1066" s="15">
        <v>446</v>
      </c>
      <c r="H1066" s="16">
        <f t="shared" si="32"/>
        <v>3.6666666666666665</v>
      </c>
      <c r="I1066" s="17">
        <f t="shared" si="33"/>
        <v>1.2267386666177142</v>
      </c>
      <c r="J1066" s="13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36.313064843230933</v>
      </c>
      <c r="F1067" s="14">
        <v>48408</v>
      </c>
      <c r="G1067" s="15">
        <v>604</v>
      </c>
      <c r="H1067" s="16">
        <f t="shared" si="32"/>
        <v>3.6666666666666665</v>
      </c>
      <c r="I1067" s="17">
        <f t="shared" si="33"/>
        <v>1.6613232166751108</v>
      </c>
      <c r="J1067" s="13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36.313064843230933</v>
      </c>
      <c r="F1068" s="14">
        <v>48408</v>
      </c>
      <c r="G1068" s="15">
        <v>249</v>
      </c>
      <c r="H1068" s="16">
        <f t="shared" si="32"/>
        <v>3.6666666666666665</v>
      </c>
      <c r="I1068" s="17">
        <f t="shared" si="33"/>
        <v>0.68488324660944144</v>
      </c>
      <c r="J1068" s="13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36.313064843230933</v>
      </c>
      <c r="F1069" s="14">
        <v>48408</v>
      </c>
      <c r="G1069" s="15">
        <v>428</v>
      </c>
      <c r="H1069" s="16">
        <f t="shared" si="32"/>
        <v>3.6666666666666665</v>
      </c>
      <c r="I1069" s="17">
        <f t="shared" si="33"/>
        <v>1.1772290343326945</v>
      </c>
      <c r="J1069" s="13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19.011855997476328</v>
      </c>
      <c r="F1070" s="14">
        <v>32556</v>
      </c>
      <c r="G1070" s="15">
        <v>6150</v>
      </c>
      <c r="H1070" s="16">
        <f t="shared" si="32"/>
        <v>3.6666666666666665</v>
      </c>
      <c r="I1070" s="17">
        <f t="shared" si="33"/>
        <v>13.168612628796264</v>
      </c>
      <c r="J1070" s="13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19.011855997476328</v>
      </c>
      <c r="F1071" s="14">
        <v>32556</v>
      </c>
      <c r="G1071" s="15">
        <v>2574</v>
      </c>
      <c r="H1071" s="16">
        <f t="shared" si="32"/>
        <v>3.6666666666666665</v>
      </c>
      <c r="I1071" s="17">
        <f t="shared" si="33"/>
        <v>5.5115461636620466</v>
      </c>
      <c r="J1071" s="13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19.011855997476328</v>
      </c>
      <c r="F1072" s="14">
        <v>32556</v>
      </c>
      <c r="G1072" s="15">
        <v>3257</v>
      </c>
      <c r="H1072" s="16">
        <f t="shared" si="32"/>
        <v>3.6666666666666665</v>
      </c>
      <c r="I1072" s="17">
        <f t="shared" si="33"/>
        <v>6.9740115986974685</v>
      </c>
      <c r="J1072" s="13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19.011855997476328</v>
      </c>
      <c r="F1073" s="14">
        <v>32556</v>
      </c>
      <c r="G1073" s="15">
        <v>1671</v>
      </c>
      <c r="H1073" s="16">
        <f t="shared" si="32"/>
        <v>3.6666666666666665</v>
      </c>
      <c r="I1073" s="17">
        <f t="shared" si="33"/>
        <v>3.5780084069461067</v>
      </c>
      <c r="J1073" s="13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19.011855997476328</v>
      </c>
      <c r="F1074" s="14">
        <v>32556</v>
      </c>
      <c r="G1074" s="15">
        <v>3311</v>
      </c>
      <c r="H1074" s="16">
        <f t="shared" si="32"/>
        <v>3.6666666666666665</v>
      </c>
      <c r="I1074" s="17">
        <f t="shared" si="33"/>
        <v>7.0896384412917772</v>
      </c>
      <c r="J1074" s="13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19.011855997476328</v>
      </c>
      <c r="F1075" s="14">
        <v>32556</v>
      </c>
      <c r="G1075" s="15">
        <v>1557</v>
      </c>
      <c r="H1075" s="16">
        <f t="shared" si="32"/>
        <v>3.6666666666666665</v>
      </c>
      <c r="I1075" s="17">
        <f t="shared" si="33"/>
        <v>3.3339072948025663</v>
      </c>
      <c r="J1075" s="13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19.011855997476328</v>
      </c>
      <c r="F1076" s="14">
        <v>32556</v>
      </c>
      <c r="G1076" s="15">
        <v>2182</v>
      </c>
      <c r="H1076" s="16">
        <f t="shared" si="32"/>
        <v>3.6666666666666665</v>
      </c>
      <c r="I1076" s="17">
        <f t="shared" si="33"/>
        <v>4.6721809359403981</v>
      </c>
      <c r="J1076" s="13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19.011855997476328</v>
      </c>
      <c r="F1077" s="14">
        <v>32556</v>
      </c>
      <c r="G1077" s="15">
        <v>2132</v>
      </c>
      <c r="H1077" s="16">
        <f t="shared" si="32"/>
        <v>3.6666666666666665</v>
      </c>
      <c r="I1077" s="17">
        <f t="shared" si="33"/>
        <v>4.5651190446493715</v>
      </c>
      <c r="J1077" s="13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19.011855997476328</v>
      </c>
      <c r="F1078" s="14">
        <v>32556</v>
      </c>
      <c r="G1078" s="15">
        <v>969</v>
      </c>
      <c r="H1078" s="16">
        <f t="shared" si="32"/>
        <v>3.6666666666666665</v>
      </c>
      <c r="I1078" s="17">
        <f t="shared" si="33"/>
        <v>2.0748594532200944</v>
      </c>
      <c r="J1078" s="13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19.011855997476328</v>
      </c>
      <c r="F1079" s="14">
        <v>32556</v>
      </c>
      <c r="G1079" s="15">
        <v>900</v>
      </c>
      <c r="H1079" s="16">
        <f t="shared" si="32"/>
        <v>3.6666666666666665</v>
      </c>
      <c r="I1079" s="17">
        <f t="shared" si="33"/>
        <v>1.9271140432384777</v>
      </c>
      <c r="J1079" s="13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19.011855997476328</v>
      </c>
      <c r="F1080" s="14">
        <v>32556</v>
      </c>
      <c r="G1080" s="15">
        <v>1734</v>
      </c>
      <c r="H1080" s="16">
        <f t="shared" si="32"/>
        <v>3.6666666666666665</v>
      </c>
      <c r="I1080" s="17">
        <f t="shared" si="33"/>
        <v>3.7129063899728005</v>
      </c>
      <c r="J1080" s="13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19.011855997476328</v>
      </c>
      <c r="F1081" s="14">
        <v>32556</v>
      </c>
      <c r="G1081" s="15">
        <v>2907</v>
      </c>
      <c r="H1081" s="16">
        <f t="shared" si="32"/>
        <v>3.6666666666666665</v>
      </c>
      <c r="I1081" s="17">
        <f t="shared" si="33"/>
        <v>6.2245783596602831</v>
      </c>
      <c r="J1081" s="13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19.011855997476328</v>
      </c>
      <c r="F1082" s="14">
        <v>32556</v>
      </c>
      <c r="G1082" s="15">
        <v>873</v>
      </c>
      <c r="H1082" s="16">
        <f t="shared" si="32"/>
        <v>3.6666666666666665</v>
      </c>
      <c r="I1082" s="17">
        <f t="shared" si="33"/>
        <v>1.8693006219413233</v>
      </c>
      <c r="J1082" s="13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19.011855997476328</v>
      </c>
      <c r="F1083" s="14">
        <v>32556</v>
      </c>
      <c r="G1083" s="15">
        <v>551</v>
      </c>
      <c r="H1083" s="16">
        <f t="shared" si="32"/>
        <v>3.6666666666666665</v>
      </c>
      <c r="I1083" s="17">
        <f t="shared" si="33"/>
        <v>1.1798220420271126</v>
      </c>
      <c r="J1083" s="13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19.011855997476328</v>
      </c>
      <c r="F1084" s="14">
        <v>32556</v>
      </c>
      <c r="G1084" s="15">
        <v>509</v>
      </c>
      <c r="H1084" s="16">
        <f t="shared" si="32"/>
        <v>3.6666666666666665</v>
      </c>
      <c r="I1084" s="17">
        <f t="shared" si="33"/>
        <v>1.0898900533426503</v>
      </c>
      <c r="J1084" s="13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19.011855997476328</v>
      </c>
      <c r="F1085" s="14">
        <v>32556</v>
      </c>
      <c r="G1085" s="15">
        <v>505</v>
      </c>
      <c r="H1085" s="16">
        <f t="shared" si="32"/>
        <v>3.6666666666666665</v>
      </c>
      <c r="I1085" s="17">
        <f t="shared" si="33"/>
        <v>1.0813251020393679</v>
      </c>
      <c r="J1085" s="13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19.011855997476328</v>
      </c>
      <c r="F1086" s="14">
        <v>32556</v>
      </c>
      <c r="G1086" s="15">
        <v>200</v>
      </c>
      <c r="H1086" s="16">
        <f t="shared" si="32"/>
        <v>3.6666666666666665</v>
      </c>
      <c r="I1086" s="17">
        <f t="shared" si="33"/>
        <v>0.42824756516410611</v>
      </c>
      <c r="J1086" s="13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19.011855997476328</v>
      </c>
      <c r="F1087" s="14">
        <v>32556</v>
      </c>
      <c r="G1087" s="15">
        <v>317</v>
      </c>
      <c r="H1087" s="16">
        <f t="shared" si="32"/>
        <v>3.6666666666666665</v>
      </c>
      <c r="I1087" s="17">
        <f t="shared" si="33"/>
        <v>0.6787723907851082</v>
      </c>
      <c r="J1087" s="13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19.011855997476328</v>
      </c>
      <c r="F1088" s="14">
        <v>32556</v>
      </c>
      <c r="G1088" s="15">
        <v>257</v>
      </c>
      <c r="H1088" s="16">
        <f t="shared" si="32"/>
        <v>3.6666666666666665</v>
      </c>
      <c r="I1088" s="17">
        <f t="shared" si="33"/>
        <v>0.5502981212358764</v>
      </c>
      <c r="J1088" s="13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34.90969382527566</v>
      </c>
      <c r="F1089" s="14">
        <v>53212</v>
      </c>
      <c r="G1089" s="15">
        <v>29625</v>
      </c>
      <c r="H1089" s="16">
        <f t="shared" si="32"/>
        <v>3.6666666666666665</v>
      </c>
      <c r="I1089" s="17">
        <f t="shared" si="33"/>
        <v>71.263352096718194</v>
      </c>
      <c r="J1089" s="13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34.90969382527566</v>
      </c>
      <c r="F1090" s="14">
        <v>53212</v>
      </c>
      <c r="G1090" s="15">
        <v>3069</v>
      </c>
      <c r="H1090" s="16">
        <f t="shared" si="32"/>
        <v>3.6666666666666665</v>
      </c>
      <c r="I1090" s="17">
        <f t="shared" si="33"/>
        <v>7.3825224501207813</v>
      </c>
      <c r="J1090" s="13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34.90969382527566</v>
      </c>
      <c r="F1091" s="14">
        <v>53212</v>
      </c>
      <c r="G1091" s="15">
        <v>2456</v>
      </c>
      <c r="H1091" s="16">
        <f t="shared" si="32"/>
        <v>3.6666666666666665</v>
      </c>
      <c r="I1091" s="17">
        <f t="shared" si="33"/>
        <v>5.9079423712924859</v>
      </c>
      <c r="J1091" s="13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34.90969382527566</v>
      </c>
      <c r="F1092" s="14">
        <v>53212</v>
      </c>
      <c r="G1092" s="15">
        <v>862</v>
      </c>
      <c r="H1092" s="16">
        <f t="shared" ref="H1092:H1155" si="34">44/12</f>
        <v>3.6666666666666665</v>
      </c>
      <c r="I1092" s="17">
        <f t="shared" ref="I1092:I1155" si="35">E1092/F1092*G1092*H1092</f>
        <v>2.0735530635399519</v>
      </c>
      <c r="J1092" s="13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34.90969382527566</v>
      </c>
      <c r="F1093" s="14">
        <v>53212</v>
      </c>
      <c r="G1093" s="15">
        <v>2688</v>
      </c>
      <c r="H1093" s="16">
        <f t="shared" si="34"/>
        <v>3.6666666666666665</v>
      </c>
      <c r="I1093" s="17">
        <f t="shared" si="35"/>
        <v>6.4660216180921015</v>
      </c>
      <c r="J1093" s="13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34.90969382527566</v>
      </c>
      <c r="F1094" s="14">
        <v>53212</v>
      </c>
      <c r="G1094" s="15">
        <v>895</v>
      </c>
      <c r="H1094" s="16">
        <f t="shared" si="34"/>
        <v>3.6666666666666665</v>
      </c>
      <c r="I1094" s="17">
        <f t="shared" si="35"/>
        <v>2.1529350253692079</v>
      </c>
      <c r="J1094" s="13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34.90969382527566</v>
      </c>
      <c r="F1095" s="14">
        <v>53212</v>
      </c>
      <c r="G1095" s="15">
        <v>1625</v>
      </c>
      <c r="H1095" s="16">
        <f t="shared" si="34"/>
        <v>3.6666666666666665</v>
      </c>
      <c r="I1095" s="17">
        <f t="shared" si="35"/>
        <v>3.9089602415921374</v>
      </c>
      <c r="J1095" s="13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34.90969382527566</v>
      </c>
      <c r="F1096" s="14">
        <v>53212</v>
      </c>
      <c r="G1096" s="15">
        <v>1014</v>
      </c>
      <c r="H1096" s="16">
        <f t="shared" si="34"/>
        <v>3.6666666666666665</v>
      </c>
      <c r="I1096" s="17">
        <f t="shared" si="35"/>
        <v>2.4391911907534936</v>
      </c>
      <c r="J1096" s="13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34.90969382527566</v>
      </c>
      <c r="F1097" s="14">
        <v>53212</v>
      </c>
      <c r="G1097" s="15">
        <v>738</v>
      </c>
      <c r="H1097" s="16">
        <f t="shared" si="34"/>
        <v>3.6666666666666665</v>
      </c>
      <c r="I1097" s="17">
        <f t="shared" si="35"/>
        <v>1.7752693281815368</v>
      </c>
      <c r="J1097" s="13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34.90969382527566</v>
      </c>
      <c r="F1098" s="14">
        <v>53212</v>
      </c>
      <c r="G1098" s="15">
        <v>1087</v>
      </c>
      <c r="H1098" s="16">
        <f t="shared" si="34"/>
        <v>3.6666666666666665</v>
      </c>
      <c r="I1098" s="17">
        <f t="shared" si="35"/>
        <v>2.6147937123757865</v>
      </c>
      <c r="J1098" s="13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34.90969382527566</v>
      </c>
      <c r="F1099" s="14">
        <v>53212</v>
      </c>
      <c r="G1099" s="15">
        <v>866</v>
      </c>
      <c r="H1099" s="16">
        <f t="shared" si="34"/>
        <v>3.6666666666666665</v>
      </c>
      <c r="I1099" s="17">
        <f t="shared" si="35"/>
        <v>2.0831751195192556</v>
      </c>
      <c r="J1099" s="13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34.90969382527566</v>
      </c>
      <c r="F1100" s="14">
        <v>53212</v>
      </c>
      <c r="G1100" s="15">
        <v>965</v>
      </c>
      <c r="H1100" s="16">
        <f t="shared" si="34"/>
        <v>3.6666666666666665</v>
      </c>
      <c r="I1100" s="17">
        <f t="shared" si="35"/>
        <v>2.3213210050070234</v>
      </c>
      <c r="J1100" s="13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34.90969382527566</v>
      </c>
      <c r="F1101" s="14">
        <v>53212</v>
      </c>
      <c r="G1101" s="15">
        <v>1785</v>
      </c>
      <c r="H1101" s="16">
        <f t="shared" si="34"/>
        <v>3.6666666666666665</v>
      </c>
      <c r="I1101" s="17">
        <f t="shared" si="35"/>
        <v>4.2938424807642859</v>
      </c>
      <c r="J1101" s="13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34.90969382527566</v>
      </c>
      <c r="F1102" s="14">
        <v>53212</v>
      </c>
      <c r="G1102" s="15">
        <v>933</v>
      </c>
      <c r="H1102" s="16">
        <f t="shared" si="34"/>
        <v>3.6666666666666665</v>
      </c>
      <c r="I1102" s="17">
        <f t="shared" si="35"/>
        <v>2.2443445571725928</v>
      </c>
      <c r="J1102" s="13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34.90969382527566</v>
      </c>
      <c r="F1103" s="14">
        <v>53212</v>
      </c>
      <c r="G1103" s="15">
        <v>989</v>
      </c>
      <c r="H1103" s="16">
        <f t="shared" si="34"/>
        <v>3.6666666666666665</v>
      </c>
      <c r="I1103" s="17">
        <f t="shared" si="35"/>
        <v>2.3790533408828454</v>
      </c>
      <c r="J1103" s="13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34.90969382527566</v>
      </c>
      <c r="F1104" s="14">
        <v>53212</v>
      </c>
      <c r="G1104" s="15">
        <v>197</v>
      </c>
      <c r="H1104" s="16">
        <f t="shared" si="34"/>
        <v>3.6666666666666665</v>
      </c>
      <c r="I1104" s="17">
        <f t="shared" si="35"/>
        <v>0.4738862569807083</v>
      </c>
      <c r="J1104" s="13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34.90969382527566</v>
      </c>
      <c r="F1105" s="14">
        <v>53212</v>
      </c>
      <c r="G1105" s="15">
        <v>962</v>
      </c>
      <c r="H1105" s="16">
        <f t="shared" si="34"/>
        <v>3.6666666666666665</v>
      </c>
      <c r="I1105" s="17">
        <f t="shared" si="35"/>
        <v>2.3141044630225456</v>
      </c>
      <c r="J1105" s="13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34.90969382527566</v>
      </c>
      <c r="F1106" s="14">
        <v>53212</v>
      </c>
      <c r="G1106" s="15">
        <v>439</v>
      </c>
      <c r="H1106" s="16">
        <f t="shared" si="34"/>
        <v>3.6666666666666665</v>
      </c>
      <c r="I1106" s="17">
        <f t="shared" si="35"/>
        <v>1.0560206437285835</v>
      </c>
      <c r="J1106" s="13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34.90969382527566</v>
      </c>
      <c r="F1107" s="14">
        <v>53212</v>
      </c>
      <c r="G1107" s="15">
        <v>168</v>
      </c>
      <c r="H1107" s="16">
        <f t="shared" si="34"/>
        <v>3.6666666666666665</v>
      </c>
      <c r="I1107" s="17">
        <f t="shared" si="35"/>
        <v>0.40412635113075634</v>
      </c>
      <c r="J1107" s="13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34.90969382527566</v>
      </c>
      <c r="F1108" s="14">
        <v>53212</v>
      </c>
      <c r="G1108" s="15">
        <v>55</v>
      </c>
      <c r="H1108" s="16">
        <f t="shared" si="34"/>
        <v>3.6666666666666665</v>
      </c>
      <c r="I1108" s="17">
        <f t="shared" si="35"/>
        <v>0.13230326971542619</v>
      </c>
      <c r="J1108" s="13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34.90969382527566</v>
      </c>
      <c r="F1109" s="14">
        <v>53212</v>
      </c>
      <c r="G1109" s="15">
        <v>99</v>
      </c>
      <c r="H1109" s="16">
        <f t="shared" si="34"/>
        <v>3.6666666666666665</v>
      </c>
      <c r="I1109" s="17">
        <f t="shared" si="35"/>
        <v>0.23814588548776711</v>
      </c>
      <c r="J1109" s="13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34.90969382527566</v>
      </c>
      <c r="F1110" s="14">
        <v>53212</v>
      </c>
      <c r="G1110" s="15">
        <v>404</v>
      </c>
      <c r="H1110" s="16">
        <f t="shared" si="34"/>
        <v>3.6666666666666665</v>
      </c>
      <c r="I1110" s="17">
        <f t="shared" si="35"/>
        <v>0.97182765390967585</v>
      </c>
      <c r="J1110" s="13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34.90969382527566</v>
      </c>
      <c r="F1111" s="14">
        <v>53212</v>
      </c>
      <c r="G1111" s="15">
        <v>40</v>
      </c>
      <c r="H1111" s="16">
        <f t="shared" si="34"/>
        <v>3.6666666666666665</v>
      </c>
      <c r="I1111" s="17">
        <f t="shared" si="35"/>
        <v>9.6220559793037216E-2</v>
      </c>
      <c r="J1111" s="13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34.90969382527566</v>
      </c>
      <c r="F1112" s="14">
        <v>53212</v>
      </c>
      <c r="G1112" s="15">
        <v>468</v>
      </c>
      <c r="H1112" s="16">
        <f t="shared" si="34"/>
        <v>3.6666666666666665</v>
      </c>
      <c r="I1112" s="17">
        <f t="shared" si="35"/>
        <v>1.1257805495785354</v>
      </c>
      <c r="J1112" s="13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34.90969382527566</v>
      </c>
      <c r="F1113" s="14">
        <v>53212</v>
      </c>
      <c r="G1113" s="15">
        <v>60</v>
      </c>
      <c r="H1113" s="16">
        <f t="shared" si="34"/>
        <v>3.6666666666666665</v>
      </c>
      <c r="I1113" s="17">
        <f t="shared" si="35"/>
        <v>0.14433083968955585</v>
      </c>
      <c r="J1113" s="13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34.90969382527566</v>
      </c>
      <c r="F1114" s="14">
        <v>53212</v>
      </c>
      <c r="G1114" s="15">
        <v>723</v>
      </c>
      <c r="H1114" s="16">
        <f t="shared" si="34"/>
        <v>3.6666666666666665</v>
      </c>
      <c r="I1114" s="17">
        <f t="shared" si="35"/>
        <v>1.7391866182591478</v>
      </c>
      <c r="J1114" s="13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122.95512630749762</v>
      </c>
      <c r="F1115" s="14">
        <v>237285</v>
      </c>
      <c r="G1115" s="15">
        <v>124421</v>
      </c>
      <c r="H1115" s="16">
        <f t="shared" si="34"/>
        <v>3.6666666666666665</v>
      </c>
      <c r="I1115" s="17">
        <f t="shared" si="35"/>
        <v>236.39673455037442</v>
      </c>
      <c r="J1115" s="13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122.95512630749762</v>
      </c>
      <c r="F1116" s="14">
        <v>237285</v>
      </c>
      <c r="G1116" s="15">
        <v>19752</v>
      </c>
      <c r="H1116" s="16">
        <f t="shared" si="34"/>
        <v>3.6666666666666665</v>
      </c>
      <c r="I1116" s="17">
        <f t="shared" si="35"/>
        <v>37.528297480642301</v>
      </c>
      <c r="J1116" s="13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122.95512630749762</v>
      </c>
      <c r="F1117" s="14">
        <v>237285</v>
      </c>
      <c r="G1117" s="15">
        <v>4019</v>
      </c>
      <c r="H1117" s="16">
        <f t="shared" si="34"/>
        <v>3.6666666666666665</v>
      </c>
      <c r="I1117" s="17">
        <f t="shared" si="35"/>
        <v>7.6359977508455552</v>
      </c>
      <c r="J1117" s="13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122.95512630749762</v>
      </c>
      <c r="F1118" s="14">
        <v>237285</v>
      </c>
      <c r="G1118" s="15">
        <v>6701</v>
      </c>
      <c r="H1118" s="16">
        <f t="shared" si="34"/>
        <v>3.6666666666666665</v>
      </c>
      <c r="I1118" s="17">
        <f t="shared" si="35"/>
        <v>12.731729516898747</v>
      </c>
      <c r="J1118" s="13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122.95512630749762</v>
      </c>
      <c r="F1119" s="14">
        <v>237285</v>
      </c>
      <c r="G1119" s="15">
        <v>1440</v>
      </c>
      <c r="H1119" s="16">
        <f t="shared" si="34"/>
        <v>3.6666666666666665</v>
      </c>
      <c r="I1119" s="17">
        <f t="shared" si="35"/>
        <v>2.7359633643238617</v>
      </c>
      <c r="J1119" s="13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122.95512630749762</v>
      </c>
      <c r="F1120" s="14">
        <v>237285</v>
      </c>
      <c r="G1120" s="15">
        <v>8278</v>
      </c>
      <c r="H1120" s="16">
        <f t="shared" si="34"/>
        <v>3.6666666666666665</v>
      </c>
      <c r="I1120" s="17">
        <f t="shared" si="35"/>
        <v>15.727989395745087</v>
      </c>
      <c r="J1120" s="13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122.95512630749762</v>
      </c>
      <c r="F1121" s="14">
        <v>237285</v>
      </c>
      <c r="G1121" s="15">
        <v>1232</v>
      </c>
      <c r="H1121" s="16">
        <f t="shared" si="34"/>
        <v>3.6666666666666665</v>
      </c>
      <c r="I1121" s="17">
        <f t="shared" si="35"/>
        <v>2.340768656143748</v>
      </c>
      <c r="J1121" s="13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122.95512630749762</v>
      </c>
      <c r="F1122" s="14">
        <v>237285</v>
      </c>
      <c r="G1122" s="15">
        <v>5298</v>
      </c>
      <c r="H1122" s="16">
        <f t="shared" si="34"/>
        <v>3.6666666666666665</v>
      </c>
      <c r="I1122" s="17">
        <f t="shared" si="35"/>
        <v>10.06606521124154</v>
      </c>
      <c r="J1122" s="13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122.95512630749762</v>
      </c>
      <c r="F1123" s="14">
        <v>237285</v>
      </c>
      <c r="G1123" s="15">
        <v>1407</v>
      </c>
      <c r="H1123" s="16">
        <f t="shared" si="34"/>
        <v>3.6666666666666665</v>
      </c>
      <c r="I1123" s="17">
        <f t="shared" si="35"/>
        <v>2.6732642038914394</v>
      </c>
      <c r="J1123" s="13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122.95512630749762</v>
      </c>
      <c r="F1124" s="14">
        <v>237285</v>
      </c>
      <c r="G1124" s="15">
        <v>3609</v>
      </c>
      <c r="H1124" s="16">
        <f t="shared" si="34"/>
        <v>3.6666666666666665</v>
      </c>
      <c r="I1124" s="17">
        <f t="shared" si="35"/>
        <v>6.8570081818366777</v>
      </c>
      <c r="J1124" s="13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122.95512630749762</v>
      </c>
      <c r="F1125" s="14">
        <v>237285</v>
      </c>
      <c r="G1125" s="15">
        <v>5559</v>
      </c>
      <c r="H1125" s="16">
        <f t="shared" si="34"/>
        <v>3.6666666666666665</v>
      </c>
      <c r="I1125" s="17">
        <f t="shared" si="35"/>
        <v>10.56195857102524</v>
      </c>
      <c r="J1125" s="13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122.95512630749762</v>
      </c>
      <c r="F1126" s="14">
        <v>237285</v>
      </c>
      <c r="G1126" s="15">
        <v>5119</v>
      </c>
      <c r="H1126" s="16">
        <f t="shared" si="34"/>
        <v>3.6666666666666665</v>
      </c>
      <c r="I1126" s="17">
        <f t="shared" si="35"/>
        <v>9.7259697652596167</v>
      </c>
      <c r="J1126" s="13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122.95512630749762</v>
      </c>
      <c r="F1127" s="14">
        <v>237285</v>
      </c>
      <c r="G1127" s="15">
        <v>4465</v>
      </c>
      <c r="H1127" s="16">
        <f t="shared" si="34"/>
        <v>3.6666666666666665</v>
      </c>
      <c r="I1127" s="17">
        <f t="shared" si="35"/>
        <v>8.4833864039625286</v>
      </c>
      <c r="J1127" s="13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122.95512630749762</v>
      </c>
      <c r="F1128" s="14">
        <v>237285</v>
      </c>
      <c r="G1128" s="15">
        <v>1949</v>
      </c>
      <c r="H1128" s="16">
        <f t="shared" si="34"/>
        <v>3.6666666666666665</v>
      </c>
      <c r="I1128" s="17">
        <f t="shared" si="35"/>
        <v>3.7030504146300043</v>
      </c>
      <c r="J1128" s="13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122.95512630749762</v>
      </c>
      <c r="F1129" s="14">
        <v>237285</v>
      </c>
      <c r="G1129" s="15">
        <v>1458</v>
      </c>
      <c r="H1129" s="16">
        <f t="shared" si="34"/>
        <v>3.6666666666666665</v>
      </c>
      <c r="I1129" s="17">
        <f t="shared" si="35"/>
        <v>2.7701629063779096</v>
      </c>
      <c r="J1129" s="13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122.95512630749762</v>
      </c>
      <c r="F1130" s="14">
        <v>237285</v>
      </c>
      <c r="G1130" s="15">
        <v>3778</v>
      </c>
      <c r="H1130" s="16">
        <f t="shared" si="34"/>
        <v>3.6666666666666665</v>
      </c>
      <c r="I1130" s="17">
        <f t="shared" si="35"/>
        <v>7.1781038822330201</v>
      </c>
      <c r="J1130" s="13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122.95512630749762</v>
      </c>
      <c r="F1131" s="14">
        <v>237285</v>
      </c>
      <c r="G1131" s="15">
        <v>986</v>
      </c>
      <c r="H1131" s="16">
        <f t="shared" si="34"/>
        <v>3.6666666666666665</v>
      </c>
      <c r="I1131" s="17">
        <f t="shared" si="35"/>
        <v>1.873374914738422</v>
      </c>
      <c r="J1131" s="13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122.95512630749762</v>
      </c>
      <c r="F1132" s="14">
        <v>237285</v>
      </c>
      <c r="G1132" s="15">
        <v>2644</v>
      </c>
      <c r="H1132" s="16">
        <f t="shared" si="34"/>
        <v>3.6666666666666665</v>
      </c>
      <c r="I1132" s="17">
        <f t="shared" si="35"/>
        <v>5.0235327328279791</v>
      </c>
      <c r="J1132" s="13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122.95512630749762</v>
      </c>
      <c r="F1133" s="14">
        <v>237285</v>
      </c>
      <c r="G1133" s="15">
        <v>2226</v>
      </c>
      <c r="H1133" s="16">
        <f t="shared" si="34"/>
        <v>3.6666666666666665</v>
      </c>
      <c r="I1133" s="17">
        <f t="shared" si="35"/>
        <v>4.2293433673506353</v>
      </c>
      <c r="J1133" s="13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122.95512630749762</v>
      </c>
      <c r="F1134" s="14">
        <v>237285</v>
      </c>
      <c r="G1134" s="15">
        <v>2409</v>
      </c>
      <c r="H1134" s="16">
        <f t="shared" si="34"/>
        <v>3.6666666666666665</v>
      </c>
      <c r="I1134" s="17">
        <f t="shared" si="35"/>
        <v>4.577038711566793</v>
      </c>
      <c r="J1134" s="13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122.95512630749762</v>
      </c>
      <c r="F1135" s="14">
        <v>237285</v>
      </c>
      <c r="G1135" s="15">
        <v>2138</v>
      </c>
      <c r="H1135" s="16">
        <f t="shared" si="34"/>
        <v>3.6666666666666665</v>
      </c>
      <c r="I1135" s="17">
        <f t="shared" si="35"/>
        <v>4.062145606197511</v>
      </c>
      <c r="J1135" s="13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122.95512630749762</v>
      </c>
      <c r="F1136" s="14">
        <v>237285</v>
      </c>
      <c r="G1136" s="15">
        <v>870</v>
      </c>
      <c r="H1136" s="16">
        <f t="shared" si="34"/>
        <v>3.6666666666666665</v>
      </c>
      <c r="I1136" s="17">
        <f t="shared" si="35"/>
        <v>1.6529778659456664</v>
      </c>
      <c r="J1136" s="13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122.95512630749762</v>
      </c>
      <c r="F1137" s="14">
        <v>237285</v>
      </c>
      <c r="G1137" s="15">
        <v>2282</v>
      </c>
      <c r="H1137" s="16">
        <f t="shared" si="34"/>
        <v>3.6666666666666665</v>
      </c>
      <c r="I1137" s="17">
        <f t="shared" si="35"/>
        <v>4.3357419426298973</v>
      </c>
      <c r="J1137" s="13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122.95512630749762</v>
      </c>
      <c r="F1138" s="14">
        <v>237285</v>
      </c>
      <c r="G1138" s="15">
        <v>3153</v>
      </c>
      <c r="H1138" s="16">
        <f t="shared" si="34"/>
        <v>3.6666666666666665</v>
      </c>
      <c r="I1138" s="17">
        <f t="shared" si="35"/>
        <v>5.9906197831341217</v>
      </c>
      <c r="J1138" s="13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122.95512630749762</v>
      </c>
      <c r="F1139" s="14">
        <v>237285</v>
      </c>
      <c r="G1139" s="15">
        <v>3100</v>
      </c>
      <c r="H1139" s="16">
        <f t="shared" si="34"/>
        <v>3.6666666666666665</v>
      </c>
      <c r="I1139" s="17">
        <f t="shared" si="35"/>
        <v>5.8899211315305351</v>
      </c>
      <c r="J1139" s="13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122.95512630749762</v>
      </c>
      <c r="F1140" s="14">
        <v>237285</v>
      </c>
      <c r="G1140" s="15">
        <v>1357</v>
      </c>
      <c r="H1140" s="16">
        <f t="shared" si="34"/>
        <v>3.6666666666666665</v>
      </c>
      <c r="I1140" s="17">
        <f t="shared" si="35"/>
        <v>2.5782654759635277</v>
      </c>
      <c r="J1140" s="13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122.95512630749762</v>
      </c>
      <c r="F1141" s="14">
        <v>237285</v>
      </c>
      <c r="G1141" s="15">
        <v>1066</v>
      </c>
      <c r="H1141" s="16">
        <f t="shared" si="34"/>
        <v>3.6666666666666665</v>
      </c>
      <c r="I1141" s="17">
        <f t="shared" si="35"/>
        <v>2.025372879423081</v>
      </c>
      <c r="J1141" s="13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122.95512630749762</v>
      </c>
      <c r="F1142" s="14">
        <v>237285</v>
      </c>
      <c r="G1142" s="15">
        <v>9504</v>
      </c>
      <c r="H1142" s="16">
        <f t="shared" si="34"/>
        <v>3.6666666666666665</v>
      </c>
      <c r="I1142" s="17">
        <f t="shared" si="35"/>
        <v>18.057358204537486</v>
      </c>
      <c r="J1142" s="13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122.95512630749762</v>
      </c>
      <c r="F1143" s="14">
        <v>237285</v>
      </c>
      <c r="G1143" s="15">
        <v>1022</v>
      </c>
      <c r="H1143" s="16">
        <f t="shared" si="34"/>
        <v>3.6666666666666665</v>
      </c>
      <c r="I1143" s="17">
        <f t="shared" si="35"/>
        <v>1.9417739988465181</v>
      </c>
      <c r="J1143" s="13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122.95512630749762</v>
      </c>
      <c r="F1144" s="14">
        <v>237285</v>
      </c>
      <c r="G1144" s="15">
        <v>895</v>
      </c>
      <c r="H1144" s="16">
        <f t="shared" si="34"/>
        <v>3.6666666666666665</v>
      </c>
      <c r="I1144" s="17">
        <f t="shared" si="35"/>
        <v>1.7004772299096222</v>
      </c>
      <c r="J1144" s="13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122.95512630749762</v>
      </c>
      <c r="F1145" s="14">
        <v>237285</v>
      </c>
      <c r="G1145" s="15">
        <v>1081</v>
      </c>
      <c r="H1145" s="16">
        <f t="shared" si="34"/>
        <v>3.6666666666666665</v>
      </c>
      <c r="I1145" s="17">
        <f t="shared" si="35"/>
        <v>2.0538724978014544</v>
      </c>
      <c r="J1145" s="13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122.95512630749762</v>
      </c>
      <c r="F1146" s="14">
        <v>237285</v>
      </c>
      <c r="G1146" s="15">
        <v>592</v>
      </c>
      <c r="H1146" s="16">
        <f t="shared" si="34"/>
        <v>3.6666666666666665</v>
      </c>
      <c r="I1146" s="17">
        <f t="shared" si="35"/>
        <v>1.1247849386664763</v>
      </c>
      <c r="J1146" s="13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122.95512630749762</v>
      </c>
      <c r="F1147" s="14">
        <v>237285</v>
      </c>
      <c r="G1147" s="15">
        <v>704</v>
      </c>
      <c r="H1147" s="16">
        <f t="shared" si="34"/>
        <v>3.6666666666666665</v>
      </c>
      <c r="I1147" s="17">
        <f t="shared" si="35"/>
        <v>1.337582089224999</v>
      </c>
      <c r="J1147" s="13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122.95512630749762</v>
      </c>
      <c r="F1148" s="14">
        <v>237285</v>
      </c>
      <c r="G1148" s="15">
        <v>252</v>
      </c>
      <c r="H1148" s="16">
        <f t="shared" si="34"/>
        <v>3.6666666666666665</v>
      </c>
      <c r="I1148" s="17">
        <f t="shared" si="35"/>
        <v>0.47879358875667571</v>
      </c>
      <c r="J1148" s="13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122.95512630749762</v>
      </c>
      <c r="F1149" s="14">
        <v>237285</v>
      </c>
      <c r="G1149" s="15">
        <v>228</v>
      </c>
      <c r="H1149" s="16">
        <f t="shared" si="34"/>
        <v>3.6666666666666665</v>
      </c>
      <c r="I1149" s="17">
        <f t="shared" si="35"/>
        <v>0.43319419935127806</v>
      </c>
      <c r="J1149" s="13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122.95512630749762</v>
      </c>
      <c r="F1150" s="14">
        <v>237285</v>
      </c>
      <c r="G1150" s="15">
        <v>205</v>
      </c>
      <c r="H1150" s="16">
        <f t="shared" si="34"/>
        <v>3.6666666666666665</v>
      </c>
      <c r="I1150" s="17">
        <f t="shared" si="35"/>
        <v>0.38949478450443864</v>
      </c>
      <c r="J1150" s="13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122.95512630749762</v>
      </c>
      <c r="F1151" s="14">
        <v>237285</v>
      </c>
      <c r="G1151" s="15">
        <v>312</v>
      </c>
      <c r="H1151" s="16">
        <f t="shared" si="34"/>
        <v>3.6666666666666665</v>
      </c>
      <c r="I1151" s="17">
        <f t="shared" si="35"/>
        <v>0.59279206227017001</v>
      </c>
      <c r="J1151" s="13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122.95512630749762</v>
      </c>
      <c r="F1152" s="14">
        <v>237285</v>
      </c>
      <c r="G1152" s="15">
        <v>551</v>
      </c>
      <c r="H1152" s="16">
        <f t="shared" si="34"/>
        <v>3.6666666666666665</v>
      </c>
      <c r="I1152" s="17">
        <f t="shared" si="35"/>
        <v>1.0468859817655887</v>
      </c>
      <c r="J1152" s="13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122.95512630749762</v>
      </c>
      <c r="F1153" s="14">
        <v>237285</v>
      </c>
      <c r="G1153" s="15">
        <v>171</v>
      </c>
      <c r="H1153" s="16">
        <f t="shared" si="34"/>
        <v>3.6666666666666665</v>
      </c>
      <c r="I1153" s="17">
        <f t="shared" si="35"/>
        <v>0.32489564951345856</v>
      </c>
      <c r="J1153" s="13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122.95512630749762</v>
      </c>
      <c r="F1154" s="14">
        <v>237285</v>
      </c>
      <c r="G1154" s="15">
        <v>340</v>
      </c>
      <c r="H1154" s="16">
        <f t="shared" si="34"/>
        <v>3.6666666666666665</v>
      </c>
      <c r="I1154" s="17">
        <f t="shared" si="35"/>
        <v>0.64599134990980067</v>
      </c>
      <c r="J1154" s="13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122.95512630749762</v>
      </c>
      <c r="F1155" s="14">
        <v>237285</v>
      </c>
      <c r="G1155" s="15">
        <v>213</v>
      </c>
      <c r="H1155" s="16">
        <f t="shared" si="34"/>
        <v>3.6666666666666665</v>
      </c>
      <c r="I1155" s="17">
        <f t="shared" si="35"/>
        <v>0.40469458097290451</v>
      </c>
      <c r="J1155" s="13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122.95512630749762</v>
      </c>
      <c r="F1156" s="14">
        <v>237285</v>
      </c>
      <c r="G1156" s="15">
        <v>377</v>
      </c>
      <c r="H1156" s="16">
        <f t="shared" ref="H1156:H1219" si="36">44/12</f>
        <v>3.6666666666666665</v>
      </c>
      <c r="I1156" s="17">
        <f t="shared" ref="I1156:I1219" si="37">E1156/F1156*G1156*H1156</f>
        <v>0.71629040857645543</v>
      </c>
      <c r="J1156" s="13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122.95512630749762</v>
      </c>
      <c r="F1157" s="14">
        <v>237285</v>
      </c>
      <c r="G1157" s="15">
        <v>122</v>
      </c>
      <c r="H1157" s="16">
        <f t="shared" si="36"/>
        <v>3.6666666666666665</v>
      </c>
      <c r="I1157" s="17">
        <f t="shared" si="37"/>
        <v>0.23179689614410495</v>
      </c>
      <c r="J1157" s="13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69.359048524477046</v>
      </c>
      <c r="F1158" s="14">
        <v>116088</v>
      </c>
      <c r="G1158" s="15">
        <v>28668</v>
      </c>
      <c r="H1158" s="16">
        <f t="shared" si="36"/>
        <v>3.6666666666666665</v>
      </c>
      <c r="I1158" s="17">
        <f t="shared" si="37"/>
        <v>62.803612300142383</v>
      </c>
      <c r="J1158" s="13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69.359048524477046</v>
      </c>
      <c r="F1159" s="14">
        <v>116088</v>
      </c>
      <c r="G1159" s="15">
        <v>18788</v>
      </c>
      <c r="H1159" s="16">
        <f t="shared" si="36"/>
        <v>3.6666666666666665</v>
      </c>
      <c r="I1159" s="17">
        <f t="shared" si="37"/>
        <v>41.159281006525575</v>
      </c>
      <c r="J1159" s="13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69.359048524477046</v>
      </c>
      <c r="F1160" s="14">
        <v>116088</v>
      </c>
      <c r="G1160" s="15">
        <v>12313</v>
      </c>
      <c r="H1160" s="16">
        <f t="shared" si="36"/>
        <v>3.6666666666666665</v>
      </c>
      <c r="I1160" s="17">
        <f t="shared" si="37"/>
        <v>26.974357410759495</v>
      </c>
      <c r="J1160" s="13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69.359048524477046</v>
      </c>
      <c r="F1161" s="14">
        <v>116088</v>
      </c>
      <c r="G1161" s="15">
        <v>3188</v>
      </c>
      <c r="H1161" s="16">
        <f t="shared" si="36"/>
        <v>3.6666666666666665</v>
      </c>
      <c r="I1161" s="17">
        <f t="shared" si="37"/>
        <v>6.9840210692358706</v>
      </c>
      <c r="J1161" s="13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69.359048524477046</v>
      </c>
      <c r="F1162" s="14">
        <v>116088</v>
      </c>
      <c r="G1162" s="15">
        <v>5402</v>
      </c>
      <c r="H1162" s="16">
        <f t="shared" si="36"/>
        <v>3.6666666666666665</v>
      </c>
      <c r="I1162" s="17">
        <f t="shared" si="37"/>
        <v>11.834279114181985</v>
      </c>
      <c r="J1162" s="13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69.359048524477046</v>
      </c>
      <c r="F1163" s="14">
        <v>116088</v>
      </c>
      <c r="G1163" s="15">
        <v>1245</v>
      </c>
      <c r="H1163" s="16">
        <f t="shared" si="36"/>
        <v>3.6666666666666665</v>
      </c>
      <c r="I1163" s="17">
        <f t="shared" si="37"/>
        <v>2.7274486296106204</v>
      </c>
      <c r="J1163" s="13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69.359048524477046</v>
      </c>
      <c r="F1164" s="14">
        <v>116088</v>
      </c>
      <c r="G1164" s="15">
        <v>576</v>
      </c>
      <c r="H1164" s="16">
        <f t="shared" si="36"/>
        <v>3.6666666666666665</v>
      </c>
      <c r="I1164" s="17">
        <f t="shared" si="37"/>
        <v>1.2618557515306967</v>
      </c>
      <c r="J1164" s="13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69.359048524477046</v>
      </c>
      <c r="F1165" s="14">
        <v>116088</v>
      </c>
      <c r="G1165" s="15">
        <v>3345</v>
      </c>
      <c r="H1165" s="16">
        <f t="shared" si="36"/>
        <v>3.6666666666666665</v>
      </c>
      <c r="I1165" s="17">
        <f t="shared" si="37"/>
        <v>7.327964390399619</v>
      </c>
      <c r="J1165" s="13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69.359048524477046</v>
      </c>
      <c r="F1166" s="14">
        <v>116088</v>
      </c>
      <c r="G1166" s="15">
        <v>894</v>
      </c>
      <c r="H1166" s="16">
        <f t="shared" si="36"/>
        <v>3.6666666666666665</v>
      </c>
      <c r="I1166" s="17">
        <f t="shared" si="37"/>
        <v>1.9585052810216022</v>
      </c>
      <c r="J1166" s="13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69.359048524477046</v>
      </c>
      <c r="F1167" s="14">
        <v>116088</v>
      </c>
      <c r="G1167" s="15">
        <v>3134</v>
      </c>
      <c r="H1167" s="16">
        <f t="shared" si="36"/>
        <v>3.6666666666666665</v>
      </c>
      <c r="I1167" s="17">
        <f t="shared" si="37"/>
        <v>6.8657220925298672</v>
      </c>
      <c r="J1167" s="13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69.359048524477046</v>
      </c>
      <c r="F1168" s="14">
        <v>116088</v>
      </c>
      <c r="G1168" s="15">
        <v>5689</v>
      </c>
      <c r="H1168" s="16">
        <f t="shared" si="36"/>
        <v>3.6666666666666665</v>
      </c>
      <c r="I1168" s="17">
        <f t="shared" si="37"/>
        <v>12.463016268156482</v>
      </c>
      <c r="J1168" s="13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69.359048524477046</v>
      </c>
      <c r="F1169" s="14">
        <v>116088</v>
      </c>
      <c r="G1169" s="15">
        <v>1054</v>
      </c>
      <c r="H1169" s="16">
        <f t="shared" si="36"/>
        <v>3.6666666666666665</v>
      </c>
      <c r="I1169" s="17">
        <f t="shared" si="37"/>
        <v>2.3090207675579069</v>
      </c>
      <c r="J1169" s="13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69.359048524477046</v>
      </c>
      <c r="F1170" s="14">
        <v>116088</v>
      </c>
      <c r="G1170" s="15">
        <v>821</v>
      </c>
      <c r="H1170" s="16">
        <f t="shared" si="36"/>
        <v>3.6666666666666665</v>
      </c>
      <c r="I1170" s="17">
        <f t="shared" si="37"/>
        <v>1.7985825902894133</v>
      </c>
      <c r="J1170" s="13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69.359048524477046</v>
      </c>
      <c r="F1171" s="14">
        <v>116088</v>
      </c>
      <c r="G1171" s="15">
        <v>2867</v>
      </c>
      <c r="H1171" s="16">
        <f t="shared" si="36"/>
        <v>3.6666666666666665</v>
      </c>
      <c r="I1171" s="17">
        <f t="shared" si="37"/>
        <v>6.2807993743724095</v>
      </c>
      <c r="J1171" s="13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69.359048524477046</v>
      </c>
      <c r="F1172" s="14">
        <v>116088</v>
      </c>
      <c r="G1172" s="15">
        <v>1657</v>
      </c>
      <c r="H1172" s="16">
        <f t="shared" si="36"/>
        <v>3.6666666666666665</v>
      </c>
      <c r="I1172" s="17">
        <f t="shared" si="37"/>
        <v>3.6300260074416051</v>
      </c>
      <c r="J1172" s="13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69.359048524477046</v>
      </c>
      <c r="F1173" s="14">
        <v>116088</v>
      </c>
      <c r="G1173" s="15">
        <v>3330</v>
      </c>
      <c r="H1173" s="16">
        <f t="shared" si="36"/>
        <v>3.6666666666666665</v>
      </c>
      <c r="I1173" s="17">
        <f t="shared" si="37"/>
        <v>7.2951035635368413</v>
      </c>
      <c r="J1173" s="13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69.359048524477046</v>
      </c>
      <c r="F1174" s="14">
        <v>116088</v>
      </c>
      <c r="G1174" s="15">
        <v>1695</v>
      </c>
      <c r="H1174" s="16">
        <f t="shared" si="36"/>
        <v>3.6666666666666665</v>
      </c>
      <c r="I1174" s="17">
        <f t="shared" si="37"/>
        <v>3.7132734354939778</v>
      </c>
      <c r="J1174" s="13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69.359048524477046</v>
      </c>
      <c r="F1175" s="14">
        <v>116088</v>
      </c>
      <c r="G1175" s="15">
        <v>768</v>
      </c>
      <c r="H1175" s="16">
        <f t="shared" si="36"/>
        <v>3.6666666666666665</v>
      </c>
      <c r="I1175" s="17">
        <f t="shared" si="37"/>
        <v>1.6824743353742622</v>
      </c>
      <c r="J1175" s="13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69.359048524477046</v>
      </c>
      <c r="F1176" s="14">
        <v>116088</v>
      </c>
      <c r="G1176" s="15">
        <v>1144</v>
      </c>
      <c r="H1176" s="16">
        <f t="shared" si="36"/>
        <v>3.6666666666666665</v>
      </c>
      <c r="I1176" s="17">
        <f t="shared" si="37"/>
        <v>2.5061857287345783</v>
      </c>
      <c r="J1176" s="13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69.359048524477046</v>
      </c>
      <c r="F1177" s="14">
        <v>116088</v>
      </c>
      <c r="G1177" s="15">
        <v>767</v>
      </c>
      <c r="H1177" s="16">
        <f t="shared" si="36"/>
        <v>3.6666666666666665</v>
      </c>
      <c r="I1177" s="17">
        <f t="shared" si="37"/>
        <v>1.6802836135834105</v>
      </c>
      <c r="J1177" s="13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69.359048524477046</v>
      </c>
      <c r="F1178" s="14">
        <v>116088</v>
      </c>
      <c r="G1178" s="15">
        <v>912</v>
      </c>
      <c r="H1178" s="16">
        <f t="shared" si="36"/>
        <v>3.6666666666666665</v>
      </c>
      <c r="I1178" s="17">
        <f t="shared" si="37"/>
        <v>1.9979382732569366</v>
      </c>
      <c r="J1178" s="13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69.359048524477046</v>
      </c>
      <c r="F1179" s="14">
        <v>116088</v>
      </c>
      <c r="G1179" s="15">
        <v>900</v>
      </c>
      <c r="H1179" s="16">
        <f t="shared" si="36"/>
        <v>3.6666666666666665</v>
      </c>
      <c r="I1179" s="17">
        <f t="shared" si="37"/>
        <v>1.9716496117667137</v>
      </c>
      <c r="J1179" s="13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69.359048524477046</v>
      </c>
      <c r="F1180" s="14">
        <v>116088</v>
      </c>
      <c r="G1180" s="15">
        <v>1857</v>
      </c>
      <c r="H1180" s="16">
        <f t="shared" si="36"/>
        <v>3.6666666666666665</v>
      </c>
      <c r="I1180" s="17">
        <f t="shared" si="37"/>
        <v>4.0681703656119854</v>
      </c>
      <c r="J1180" s="13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69.359048524477046</v>
      </c>
      <c r="F1181" s="14">
        <v>116088</v>
      </c>
      <c r="G1181" s="15">
        <v>1553</v>
      </c>
      <c r="H1181" s="16">
        <f t="shared" si="36"/>
        <v>3.6666666666666665</v>
      </c>
      <c r="I1181" s="17">
        <f t="shared" si="37"/>
        <v>3.4021909411930067</v>
      </c>
      <c r="J1181" s="13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69.359048524477046</v>
      </c>
      <c r="F1182" s="14">
        <v>116088</v>
      </c>
      <c r="G1182" s="15">
        <v>1053</v>
      </c>
      <c r="H1182" s="16">
        <f t="shared" si="36"/>
        <v>3.6666666666666665</v>
      </c>
      <c r="I1182" s="17">
        <f t="shared" si="37"/>
        <v>2.3068300457670552</v>
      </c>
      <c r="J1182" s="13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69.359048524477046</v>
      </c>
      <c r="F1183" s="14">
        <v>116088</v>
      </c>
      <c r="G1183" s="15">
        <v>1223</v>
      </c>
      <c r="H1183" s="16">
        <f t="shared" si="36"/>
        <v>3.6666666666666665</v>
      </c>
      <c r="I1183" s="17">
        <f t="shared" si="37"/>
        <v>2.6792527502118784</v>
      </c>
      <c r="J1183" s="13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69.359048524477046</v>
      </c>
      <c r="F1184" s="14">
        <v>116088</v>
      </c>
      <c r="G1184" s="15">
        <v>1380</v>
      </c>
      <c r="H1184" s="16">
        <f t="shared" si="36"/>
        <v>3.6666666666666665</v>
      </c>
      <c r="I1184" s="17">
        <f t="shared" si="37"/>
        <v>3.0231960713756276</v>
      </c>
      <c r="J1184" s="13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69.359048524477046</v>
      </c>
      <c r="F1185" s="14">
        <v>116088</v>
      </c>
      <c r="G1185" s="15">
        <v>916</v>
      </c>
      <c r="H1185" s="16">
        <f t="shared" si="36"/>
        <v>3.6666666666666665</v>
      </c>
      <c r="I1185" s="17">
        <f t="shared" si="37"/>
        <v>2.0067011604203442</v>
      </c>
      <c r="J1185" s="13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69.359048524477046</v>
      </c>
      <c r="F1186" s="14">
        <v>116088</v>
      </c>
      <c r="G1186" s="15">
        <v>1632</v>
      </c>
      <c r="H1186" s="16">
        <f t="shared" si="36"/>
        <v>3.6666666666666665</v>
      </c>
      <c r="I1186" s="17">
        <f t="shared" si="37"/>
        <v>3.5752579626703076</v>
      </c>
      <c r="J1186" s="13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69.359048524477046</v>
      </c>
      <c r="F1187" s="14">
        <v>116088</v>
      </c>
      <c r="G1187" s="15">
        <v>375</v>
      </c>
      <c r="H1187" s="16">
        <f t="shared" si="36"/>
        <v>3.6666666666666665</v>
      </c>
      <c r="I1187" s="17">
        <f t="shared" si="37"/>
        <v>0.82152067156946407</v>
      </c>
      <c r="J1187" s="13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69.359048524477046</v>
      </c>
      <c r="F1188" s="14">
        <v>116088</v>
      </c>
      <c r="G1188" s="15">
        <v>549</v>
      </c>
      <c r="H1188" s="16">
        <f t="shared" si="36"/>
        <v>3.6666666666666665</v>
      </c>
      <c r="I1188" s="17">
        <f t="shared" si="37"/>
        <v>1.2027062631776952</v>
      </c>
      <c r="J1188" s="13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69.359048524477046</v>
      </c>
      <c r="F1189" s="14">
        <v>116088</v>
      </c>
      <c r="G1189" s="15">
        <v>686</v>
      </c>
      <c r="H1189" s="16">
        <f t="shared" si="36"/>
        <v>3.6666666666666665</v>
      </c>
      <c r="I1189" s="17">
        <f t="shared" si="37"/>
        <v>1.5028351485244063</v>
      </c>
      <c r="J1189" s="13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69.359048524477046</v>
      </c>
      <c r="F1190" s="14">
        <v>116088</v>
      </c>
      <c r="G1190" s="15">
        <v>605</v>
      </c>
      <c r="H1190" s="16">
        <f t="shared" si="36"/>
        <v>3.6666666666666665</v>
      </c>
      <c r="I1190" s="17">
        <f t="shared" si="37"/>
        <v>1.3253866834654018</v>
      </c>
      <c r="J1190" s="13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69.359048524477046</v>
      </c>
      <c r="F1191" s="14">
        <v>116088</v>
      </c>
      <c r="G1191" s="15">
        <v>305</v>
      </c>
      <c r="H1191" s="16">
        <f t="shared" si="36"/>
        <v>3.6666666666666665</v>
      </c>
      <c r="I1191" s="17">
        <f t="shared" si="37"/>
        <v>0.66817014620983073</v>
      </c>
      <c r="J1191" s="13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69.359048524477046</v>
      </c>
      <c r="F1192" s="14">
        <v>116088</v>
      </c>
      <c r="G1192" s="15">
        <v>482</v>
      </c>
      <c r="H1192" s="16">
        <f t="shared" si="36"/>
        <v>3.6666666666666665</v>
      </c>
      <c r="I1192" s="17">
        <f t="shared" si="37"/>
        <v>1.0559279031906177</v>
      </c>
      <c r="J1192" s="13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69.359048524477046</v>
      </c>
      <c r="F1193" s="14">
        <v>116088</v>
      </c>
      <c r="G1193" s="15">
        <v>398</v>
      </c>
      <c r="H1193" s="16">
        <f t="shared" si="36"/>
        <v>3.6666666666666665</v>
      </c>
      <c r="I1193" s="17">
        <f t="shared" si="37"/>
        <v>0.87190727275905777</v>
      </c>
      <c r="J1193" s="13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69.359048524477046</v>
      </c>
      <c r="F1194" s="14">
        <v>116088</v>
      </c>
      <c r="G1194" s="15">
        <v>954</v>
      </c>
      <c r="H1194" s="16">
        <f t="shared" si="36"/>
        <v>3.6666666666666665</v>
      </c>
      <c r="I1194" s="17">
        <f t="shared" si="37"/>
        <v>2.0899485884727165</v>
      </c>
      <c r="J1194" s="13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69.359048524477046</v>
      </c>
      <c r="F1195" s="14">
        <v>116088</v>
      </c>
      <c r="G1195" s="15">
        <v>373</v>
      </c>
      <c r="H1195" s="16">
        <f t="shared" si="36"/>
        <v>3.6666666666666665</v>
      </c>
      <c r="I1195" s="17">
        <f t="shared" si="37"/>
        <v>0.81713922798776017</v>
      </c>
      <c r="J1195" s="13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69.359048524477046</v>
      </c>
      <c r="F1196" s="14">
        <v>116088</v>
      </c>
      <c r="G1196" s="15">
        <v>959</v>
      </c>
      <c r="H1196" s="16">
        <f t="shared" si="36"/>
        <v>3.6666666666666665</v>
      </c>
      <c r="I1196" s="17">
        <f t="shared" si="37"/>
        <v>2.1009021974269761</v>
      </c>
      <c r="J1196" s="13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69.359048524477046</v>
      </c>
      <c r="F1197" s="14">
        <v>116088</v>
      </c>
      <c r="G1197" s="15">
        <v>806</v>
      </c>
      <c r="H1197" s="16">
        <f t="shared" si="36"/>
        <v>3.6666666666666665</v>
      </c>
      <c r="I1197" s="17">
        <f t="shared" si="37"/>
        <v>1.7657217634266347</v>
      </c>
      <c r="J1197" s="13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69.359048524477046</v>
      </c>
      <c r="F1198" s="14">
        <v>116088</v>
      </c>
      <c r="G1198" s="15">
        <v>825</v>
      </c>
      <c r="H1198" s="16">
        <f t="shared" si="36"/>
        <v>3.6666666666666665</v>
      </c>
      <c r="I1198" s="17">
        <f t="shared" si="37"/>
        <v>1.8073454774528208</v>
      </c>
      <c r="J1198" s="13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13.469145131810173</v>
      </c>
      <c r="F1199" s="14">
        <v>22242</v>
      </c>
      <c r="G1199" s="15">
        <v>5527</v>
      </c>
      <c r="H1199" s="16">
        <f t="shared" si="36"/>
        <v>3.6666666666666665</v>
      </c>
      <c r="I1199" s="17">
        <f t="shared" si="37"/>
        <v>12.272331873312696</v>
      </c>
      <c r="J1199" s="13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13.469145131810173</v>
      </c>
      <c r="F1200" s="14">
        <v>22242</v>
      </c>
      <c r="G1200" s="15">
        <v>1026</v>
      </c>
      <c r="H1200" s="16">
        <f t="shared" si="36"/>
        <v>3.6666666666666665</v>
      </c>
      <c r="I1200" s="17">
        <f t="shared" si="37"/>
        <v>2.278164013392225</v>
      </c>
      <c r="J1200" s="13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13.469145131810173</v>
      </c>
      <c r="F1201" s="14">
        <v>22242</v>
      </c>
      <c r="G1201" s="15">
        <v>1172</v>
      </c>
      <c r="H1201" s="16">
        <f t="shared" si="36"/>
        <v>3.6666666666666665</v>
      </c>
      <c r="I1201" s="17">
        <f t="shared" si="37"/>
        <v>2.6023471965844909</v>
      </c>
      <c r="J1201" s="13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13.469145131810173</v>
      </c>
      <c r="F1202" s="14">
        <v>22242</v>
      </c>
      <c r="G1202" s="15">
        <v>1143</v>
      </c>
      <c r="H1202" s="16">
        <f t="shared" si="36"/>
        <v>3.6666666666666665</v>
      </c>
      <c r="I1202" s="17">
        <f t="shared" si="37"/>
        <v>2.5379546464983558</v>
      </c>
      <c r="J1202" s="13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13.469145131810173</v>
      </c>
      <c r="F1203" s="14">
        <v>22242</v>
      </c>
      <c r="G1203" s="15">
        <v>2041</v>
      </c>
      <c r="H1203" s="16">
        <f t="shared" si="36"/>
        <v>3.6666666666666665</v>
      </c>
      <c r="I1203" s="17">
        <f t="shared" si="37"/>
        <v>4.5319032664069496</v>
      </c>
      <c r="J1203" s="13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13.469145131810173</v>
      </c>
      <c r="F1204" s="14">
        <v>22242</v>
      </c>
      <c r="G1204" s="15">
        <v>1054</v>
      </c>
      <c r="H1204" s="16">
        <f t="shared" si="36"/>
        <v>3.6666666666666665</v>
      </c>
      <c r="I1204" s="17">
        <f t="shared" si="37"/>
        <v>2.3403361307167692</v>
      </c>
      <c r="J1204" s="13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13.469145131810173</v>
      </c>
      <c r="F1205" s="14">
        <v>22242</v>
      </c>
      <c r="G1205" s="15">
        <v>910</v>
      </c>
      <c r="H1205" s="16">
        <f t="shared" si="36"/>
        <v>3.6666666666666665</v>
      </c>
      <c r="I1205" s="17">
        <f t="shared" si="37"/>
        <v>2.0205938130476846</v>
      </c>
      <c r="J1205" s="13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13.469145131810173</v>
      </c>
      <c r="F1206" s="14">
        <v>22242</v>
      </c>
      <c r="G1206" s="15">
        <v>706</v>
      </c>
      <c r="H1206" s="16">
        <f t="shared" si="36"/>
        <v>3.6666666666666665</v>
      </c>
      <c r="I1206" s="17">
        <f t="shared" si="37"/>
        <v>1.5676255296831487</v>
      </c>
      <c r="J1206" s="13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13.469145131810173</v>
      </c>
      <c r="F1207" s="14">
        <v>22242</v>
      </c>
      <c r="G1207" s="15">
        <v>1056</v>
      </c>
      <c r="H1207" s="16">
        <f t="shared" si="36"/>
        <v>3.6666666666666665</v>
      </c>
      <c r="I1207" s="17">
        <f t="shared" si="37"/>
        <v>2.3447769962399505</v>
      </c>
      <c r="J1207" s="13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13.469145131810173</v>
      </c>
      <c r="F1208" s="14">
        <v>22242</v>
      </c>
      <c r="G1208" s="15">
        <v>806</v>
      </c>
      <c r="H1208" s="16">
        <f t="shared" si="36"/>
        <v>3.6666666666666665</v>
      </c>
      <c r="I1208" s="17">
        <f t="shared" si="37"/>
        <v>1.7896688058422352</v>
      </c>
      <c r="J1208" s="13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13.469145131810173</v>
      </c>
      <c r="F1209" s="14">
        <v>22242</v>
      </c>
      <c r="G1209" s="15">
        <v>681</v>
      </c>
      <c r="H1209" s="16">
        <f t="shared" si="36"/>
        <v>3.6666666666666665</v>
      </c>
      <c r="I1209" s="17">
        <f t="shared" si="37"/>
        <v>1.5121147106433772</v>
      </c>
      <c r="J1209" s="13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13.469145131810173</v>
      </c>
      <c r="F1210" s="14">
        <v>22242</v>
      </c>
      <c r="G1210" s="15">
        <v>756</v>
      </c>
      <c r="H1210" s="16">
        <f t="shared" si="36"/>
        <v>3.6666666666666665</v>
      </c>
      <c r="I1210" s="17">
        <f t="shared" si="37"/>
        <v>1.678647167762692</v>
      </c>
      <c r="J1210" s="13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13.469145131810173</v>
      </c>
      <c r="F1211" s="14">
        <v>22242</v>
      </c>
      <c r="G1211" s="15">
        <v>161</v>
      </c>
      <c r="H1211" s="16">
        <f t="shared" si="36"/>
        <v>3.6666666666666665</v>
      </c>
      <c r="I1211" s="17">
        <f t="shared" si="37"/>
        <v>0.35748967461612885</v>
      </c>
      <c r="J1211" s="13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13.469145131810173</v>
      </c>
      <c r="F1212" s="14">
        <v>22242</v>
      </c>
      <c r="G1212" s="15">
        <v>217</v>
      </c>
      <c r="H1212" s="16">
        <f t="shared" si="36"/>
        <v>3.6666666666666665</v>
      </c>
      <c r="I1212" s="17">
        <f t="shared" si="37"/>
        <v>0.48183390926521713</v>
      </c>
      <c r="J1212" s="13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13.469145131810173</v>
      </c>
      <c r="F1213" s="14">
        <v>22242</v>
      </c>
      <c r="G1213" s="15">
        <v>153</v>
      </c>
      <c r="H1213" s="16">
        <f t="shared" si="36"/>
        <v>3.6666666666666665</v>
      </c>
      <c r="I1213" s="17">
        <f t="shared" si="37"/>
        <v>0.33972621252340196</v>
      </c>
      <c r="J1213" s="13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13.469145131810173</v>
      </c>
      <c r="F1214" s="14">
        <v>22242</v>
      </c>
      <c r="G1214" s="15">
        <v>273</v>
      </c>
      <c r="H1214" s="16">
        <f t="shared" si="36"/>
        <v>3.6666666666666665</v>
      </c>
      <c r="I1214" s="17">
        <f t="shared" si="37"/>
        <v>0.60617814391430536</v>
      </c>
      <c r="J1214" s="13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13.469145131810173</v>
      </c>
      <c r="F1215" s="14">
        <v>22242</v>
      </c>
      <c r="G1215" s="15">
        <v>43</v>
      </c>
      <c r="H1215" s="16">
        <f t="shared" si="36"/>
        <v>3.6666666666666665</v>
      </c>
      <c r="I1215" s="17">
        <f t="shared" si="37"/>
        <v>9.5478608748407079E-2</v>
      </c>
      <c r="J1215" s="13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13.469145131810173</v>
      </c>
      <c r="F1216" s="14">
        <v>22242</v>
      </c>
      <c r="G1216" s="15">
        <v>156</v>
      </c>
      <c r="H1216" s="16">
        <f t="shared" si="36"/>
        <v>3.6666666666666665</v>
      </c>
      <c r="I1216" s="17">
        <f t="shared" si="37"/>
        <v>0.34638751080817454</v>
      </c>
      <c r="J1216" s="13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13.469145131810173</v>
      </c>
      <c r="F1217" s="14">
        <v>22242</v>
      </c>
      <c r="G1217" s="15">
        <v>81</v>
      </c>
      <c r="H1217" s="16">
        <f t="shared" si="36"/>
        <v>3.6666666666666665</v>
      </c>
      <c r="I1217" s="17">
        <f t="shared" si="37"/>
        <v>0.17985505368885987</v>
      </c>
      <c r="J1217" s="13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13.469145131810173</v>
      </c>
      <c r="F1218" s="14">
        <v>22242</v>
      </c>
      <c r="G1218" s="15">
        <v>526</v>
      </c>
      <c r="H1218" s="16">
        <f t="shared" si="36"/>
        <v>3.6666666666666665</v>
      </c>
      <c r="I1218" s="17">
        <f t="shared" si="37"/>
        <v>1.1679476325967937</v>
      </c>
      <c r="J1218" s="13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13.469145131810173</v>
      </c>
      <c r="F1219" s="14">
        <v>22242</v>
      </c>
      <c r="G1219" s="15">
        <v>66</v>
      </c>
      <c r="H1219" s="16">
        <f t="shared" si="36"/>
        <v>3.6666666666666665</v>
      </c>
      <c r="I1219" s="17">
        <f t="shared" si="37"/>
        <v>0.14654856226499691</v>
      </c>
      <c r="J1219" s="13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13.469145131810173</v>
      </c>
      <c r="F1220" s="14">
        <v>22242</v>
      </c>
      <c r="G1220" s="15">
        <v>71</v>
      </c>
      <c r="H1220" s="16">
        <f t="shared" ref="H1220:H1283" si="38">44/12</f>
        <v>3.6666666666666665</v>
      </c>
      <c r="I1220" s="17">
        <f t="shared" ref="I1220:I1283" si="39">E1220/F1220*G1220*H1220</f>
        <v>0.15765072607295125</v>
      </c>
      <c r="J1220" s="13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13.469145131810173</v>
      </c>
      <c r="F1221" s="14">
        <v>22242</v>
      </c>
      <c r="G1221" s="15">
        <v>192</v>
      </c>
      <c r="H1221" s="16">
        <f t="shared" si="38"/>
        <v>3.6666666666666665</v>
      </c>
      <c r="I1221" s="17">
        <f t="shared" si="39"/>
        <v>0.42632309022544557</v>
      </c>
      <c r="J1221" s="13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13.469145131810173</v>
      </c>
      <c r="F1222" s="14">
        <v>22242</v>
      </c>
      <c r="G1222" s="15">
        <v>227</v>
      </c>
      <c r="H1222" s="16">
        <f t="shared" si="38"/>
        <v>3.6666666666666665</v>
      </c>
      <c r="I1222" s="17">
        <f t="shared" si="39"/>
        <v>0.50403823688112581</v>
      </c>
      <c r="J1222" s="13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13.469145131810173</v>
      </c>
      <c r="F1223" s="14">
        <v>22242</v>
      </c>
      <c r="G1223" s="15">
        <v>179</v>
      </c>
      <c r="H1223" s="16">
        <f t="shared" si="38"/>
        <v>3.6666666666666665</v>
      </c>
      <c r="I1223" s="17">
        <f t="shared" si="39"/>
        <v>0.39745746432476436</v>
      </c>
      <c r="J1223" s="13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13.469145131810173</v>
      </c>
      <c r="F1224" s="14">
        <v>22242</v>
      </c>
      <c r="G1224" s="15">
        <v>323</v>
      </c>
      <c r="H1224" s="16">
        <f t="shared" si="38"/>
        <v>3.6666666666666665</v>
      </c>
      <c r="I1224" s="17">
        <f t="shared" si="39"/>
        <v>0.7171997819938486</v>
      </c>
      <c r="J1224" s="13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13.469145131810173</v>
      </c>
      <c r="F1225" s="14">
        <v>22242</v>
      </c>
      <c r="G1225" s="15">
        <v>646</v>
      </c>
      <c r="H1225" s="16">
        <f t="shared" si="38"/>
        <v>3.6666666666666665</v>
      </c>
      <c r="I1225" s="17">
        <f t="shared" si="39"/>
        <v>1.4343995639876972</v>
      </c>
      <c r="J1225" s="13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13.469145131810173</v>
      </c>
      <c r="F1226" s="14">
        <v>22242</v>
      </c>
      <c r="G1226" s="15">
        <v>235</v>
      </c>
      <c r="H1226" s="16">
        <f t="shared" si="38"/>
        <v>3.6666666666666665</v>
      </c>
      <c r="I1226" s="17">
        <f t="shared" si="39"/>
        <v>0.52180169897385265</v>
      </c>
      <c r="J1226" s="13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13.469145131810173</v>
      </c>
      <c r="F1227" s="14">
        <v>22242</v>
      </c>
      <c r="G1227" s="15">
        <v>253</v>
      </c>
      <c r="H1227" s="16">
        <f t="shared" si="38"/>
        <v>3.6666666666666665</v>
      </c>
      <c r="I1227" s="17">
        <f t="shared" si="39"/>
        <v>0.56176948868248822</v>
      </c>
      <c r="J1227" s="13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13.469145131810173</v>
      </c>
      <c r="F1228" s="14">
        <v>22242</v>
      </c>
      <c r="G1228" s="15">
        <v>410</v>
      </c>
      <c r="H1228" s="16">
        <f t="shared" si="38"/>
        <v>3.6666666666666665</v>
      </c>
      <c r="I1228" s="17">
        <f t="shared" si="39"/>
        <v>0.91037743225225354</v>
      </c>
      <c r="J1228" s="13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13.469145131810173</v>
      </c>
      <c r="F1229" s="14">
        <v>22242</v>
      </c>
      <c r="G1229" s="15">
        <v>125</v>
      </c>
      <c r="H1229" s="16">
        <f t="shared" si="38"/>
        <v>3.6666666666666665</v>
      </c>
      <c r="I1229" s="17">
        <f t="shared" si="39"/>
        <v>0.27755409519885782</v>
      </c>
      <c r="J1229" s="13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13.469145131810173</v>
      </c>
      <c r="F1230" s="14">
        <v>22242</v>
      </c>
      <c r="G1230" s="15">
        <v>63</v>
      </c>
      <c r="H1230" s="16">
        <f t="shared" si="38"/>
        <v>3.6666666666666665</v>
      </c>
      <c r="I1230" s="17">
        <f t="shared" si="39"/>
        <v>0.13988726398022433</v>
      </c>
      <c r="J1230" s="13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13.469145131810173</v>
      </c>
      <c r="F1231" s="14">
        <v>22242</v>
      </c>
      <c r="G1231" s="15">
        <v>111</v>
      </c>
      <c r="H1231" s="16">
        <f t="shared" si="38"/>
        <v>3.6666666666666665</v>
      </c>
      <c r="I1231" s="17">
        <f t="shared" si="39"/>
        <v>0.24646803653658572</v>
      </c>
      <c r="J1231" s="13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13.469145131810173</v>
      </c>
      <c r="F1232" s="14">
        <v>22242</v>
      </c>
      <c r="G1232" s="15">
        <v>52</v>
      </c>
      <c r="H1232" s="16">
        <f t="shared" si="38"/>
        <v>3.6666666666666665</v>
      </c>
      <c r="I1232" s="17">
        <f t="shared" si="39"/>
        <v>0.11546250360272485</v>
      </c>
      <c r="J1232" s="13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13.469145131810173</v>
      </c>
      <c r="F1233" s="14">
        <v>22242</v>
      </c>
      <c r="G1233" s="15">
        <v>426</v>
      </c>
      <c r="H1233" s="16">
        <f t="shared" si="38"/>
        <v>3.6666666666666665</v>
      </c>
      <c r="I1233" s="17">
        <f t="shared" si="39"/>
        <v>0.94590435643770732</v>
      </c>
      <c r="J1233" s="13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13.469145131810173</v>
      </c>
      <c r="F1234" s="14">
        <v>22242</v>
      </c>
      <c r="G1234" s="15">
        <v>91</v>
      </c>
      <c r="H1234" s="16">
        <f t="shared" si="38"/>
        <v>3.6666666666666665</v>
      </c>
      <c r="I1234" s="17">
        <f t="shared" si="39"/>
        <v>0.2020593813047685</v>
      </c>
      <c r="J1234" s="13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13.469145131810173</v>
      </c>
      <c r="F1235" s="14">
        <v>22242</v>
      </c>
      <c r="G1235" s="15">
        <v>85</v>
      </c>
      <c r="H1235" s="16">
        <f t="shared" si="38"/>
        <v>3.6666666666666665</v>
      </c>
      <c r="I1235" s="17">
        <f t="shared" si="39"/>
        <v>0.18873678473522329</v>
      </c>
      <c r="J1235" s="13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13.469145131810173</v>
      </c>
      <c r="F1236" s="14">
        <v>22242</v>
      </c>
      <c r="G1236" s="15">
        <v>111</v>
      </c>
      <c r="H1236" s="16">
        <f t="shared" si="38"/>
        <v>3.6666666666666665</v>
      </c>
      <c r="I1236" s="17">
        <f t="shared" si="39"/>
        <v>0.24646803653658572</v>
      </c>
      <c r="J1236" s="13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13.469145131810173</v>
      </c>
      <c r="F1237" s="14">
        <v>22242</v>
      </c>
      <c r="G1237" s="15">
        <v>88</v>
      </c>
      <c r="H1237" s="16">
        <f t="shared" si="38"/>
        <v>3.6666666666666665</v>
      </c>
      <c r="I1237" s="17">
        <f t="shared" si="39"/>
        <v>0.19539808301999587</v>
      </c>
      <c r="J1237" s="13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15.190837854705968</v>
      </c>
      <c r="F1238" s="14">
        <v>26949</v>
      </c>
      <c r="G1238" s="15">
        <v>10264</v>
      </c>
      <c r="H1238" s="16">
        <f t="shared" si="38"/>
        <v>3.6666666666666665</v>
      </c>
      <c r="I1238" s="17">
        <f t="shared" si="39"/>
        <v>21.214223869132098</v>
      </c>
      <c r="J1238" s="13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15.190837854705968</v>
      </c>
      <c r="F1239" s="14">
        <v>26949</v>
      </c>
      <c r="G1239" s="15">
        <v>1228</v>
      </c>
      <c r="H1239" s="16">
        <f t="shared" si="38"/>
        <v>3.6666666666666665</v>
      </c>
      <c r="I1239" s="17">
        <f t="shared" si="39"/>
        <v>2.5381008292375502</v>
      </c>
      <c r="J1239" s="13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15.190837854705968</v>
      </c>
      <c r="F1240" s="14">
        <v>26949</v>
      </c>
      <c r="G1240" s="15">
        <v>812</v>
      </c>
      <c r="H1240" s="16">
        <f t="shared" si="38"/>
        <v>3.6666666666666665</v>
      </c>
      <c r="I1240" s="17">
        <f t="shared" si="39"/>
        <v>1.6782881704730381</v>
      </c>
      <c r="J1240" s="13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15.190837854705968</v>
      </c>
      <c r="F1241" s="14">
        <v>26949</v>
      </c>
      <c r="G1241" s="15">
        <v>1153</v>
      </c>
      <c r="H1241" s="16">
        <f t="shared" si="38"/>
        <v>3.6666666666666665</v>
      </c>
      <c r="I1241" s="17">
        <f t="shared" si="39"/>
        <v>2.3830865277776021</v>
      </c>
      <c r="J1241" s="13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15.190837854705968</v>
      </c>
      <c r="F1242" s="14">
        <v>26949</v>
      </c>
      <c r="G1242" s="15">
        <v>826</v>
      </c>
      <c r="H1242" s="16">
        <f t="shared" si="38"/>
        <v>3.6666666666666665</v>
      </c>
      <c r="I1242" s="17">
        <f t="shared" si="39"/>
        <v>1.7072241734122284</v>
      </c>
      <c r="J1242" s="13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15.190837854705968</v>
      </c>
      <c r="F1243" s="14">
        <v>26949</v>
      </c>
      <c r="G1243" s="15">
        <v>2575</v>
      </c>
      <c r="H1243" s="16">
        <f t="shared" si="38"/>
        <v>3.6666666666666665</v>
      </c>
      <c r="I1243" s="17">
        <f t="shared" si="39"/>
        <v>5.3221576834582178</v>
      </c>
      <c r="J1243" s="13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15.190837854705968</v>
      </c>
      <c r="F1244" s="14">
        <v>26949</v>
      </c>
      <c r="G1244" s="15">
        <v>1273</v>
      </c>
      <c r="H1244" s="16">
        <f t="shared" si="38"/>
        <v>3.6666666666666665</v>
      </c>
      <c r="I1244" s="17">
        <f t="shared" si="39"/>
        <v>2.6311094101135191</v>
      </c>
      <c r="J1244" s="13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15.190837854705968</v>
      </c>
      <c r="F1245" s="14">
        <v>26949</v>
      </c>
      <c r="G1245" s="15">
        <v>1115</v>
      </c>
      <c r="H1245" s="16">
        <f t="shared" si="38"/>
        <v>3.6666666666666665</v>
      </c>
      <c r="I1245" s="17">
        <f t="shared" si="39"/>
        <v>2.3045459483712287</v>
      </c>
      <c r="J1245" s="13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15.190837854705968</v>
      </c>
      <c r="F1246" s="14">
        <v>26949</v>
      </c>
      <c r="G1246" s="15">
        <v>723</v>
      </c>
      <c r="H1246" s="16">
        <f t="shared" si="38"/>
        <v>3.6666666666666665</v>
      </c>
      <c r="I1246" s="17">
        <f t="shared" si="39"/>
        <v>1.4943378660738997</v>
      </c>
      <c r="J1246" s="13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15.190837854705968</v>
      </c>
      <c r="F1247" s="14">
        <v>26949</v>
      </c>
      <c r="G1247" s="15">
        <v>330</v>
      </c>
      <c r="H1247" s="16">
        <f t="shared" si="38"/>
        <v>3.6666666666666665</v>
      </c>
      <c r="I1247" s="17">
        <f t="shared" si="39"/>
        <v>0.68206292642377164</v>
      </c>
      <c r="J1247" s="13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15.190837854705968</v>
      </c>
      <c r="F1248" s="14">
        <v>26949</v>
      </c>
      <c r="G1248" s="15">
        <v>560</v>
      </c>
      <c r="H1248" s="16">
        <f t="shared" si="38"/>
        <v>3.6666666666666665</v>
      </c>
      <c r="I1248" s="17">
        <f t="shared" si="39"/>
        <v>1.1574401175676126</v>
      </c>
      <c r="J1248" s="13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15.190837854705968</v>
      </c>
      <c r="F1249" s="14">
        <v>26949</v>
      </c>
      <c r="G1249" s="15">
        <v>157</v>
      </c>
      <c r="H1249" s="16">
        <f t="shared" si="38"/>
        <v>3.6666666666666665</v>
      </c>
      <c r="I1249" s="17">
        <f t="shared" si="39"/>
        <v>0.32449660438949141</v>
      </c>
      <c r="J1249" s="13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15.190837854705968</v>
      </c>
      <c r="F1250" s="14">
        <v>26949</v>
      </c>
      <c r="G1250" s="15">
        <v>130</v>
      </c>
      <c r="H1250" s="16">
        <f t="shared" si="38"/>
        <v>3.6666666666666665</v>
      </c>
      <c r="I1250" s="17">
        <f t="shared" si="39"/>
        <v>0.26869145586391002</v>
      </c>
      <c r="J1250" s="13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15.190837854705968</v>
      </c>
      <c r="F1251" s="14">
        <v>26949</v>
      </c>
      <c r="G1251" s="15">
        <v>427</v>
      </c>
      <c r="H1251" s="16">
        <f t="shared" si="38"/>
        <v>3.6666666666666665</v>
      </c>
      <c r="I1251" s="17">
        <f t="shared" si="39"/>
        <v>0.88254808964530451</v>
      </c>
      <c r="J1251" s="13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15.190837854705968</v>
      </c>
      <c r="F1252" s="14">
        <v>26949</v>
      </c>
      <c r="G1252" s="15">
        <v>232</v>
      </c>
      <c r="H1252" s="16">
        <f t="shared" si="38"/>
        <v>3.6666666666666665</v>
      </c>
      <c r="I1252" s="17">
        <f t="shared" si="39"/>
        <v>0.47951090584943939</v>
      </c>
      <c r="J1252" s="13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15.190837854705968</v>
      </c>
      <c r="F1253" s="14">
        <v>26949</v>
      </c>
      <c r="G1253" s="15">
        <v>1143</v>
      </c>
      <c r="H1253" s="16">
        <f t="shared" si="38"/>
        <v>3.6666666666666665</v>
      </c>
      <c r="I1253" s="17">
        <f t="shared" si="39"/>
        <v>2.3624179542496093</v>
      </c>
      <c r="J1253" s="13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15.190837854705968</v>
      </c>
      <c r="F1254" s="14">
        <v>26949</v>
      </c>
      <c r="G1254" s="15">
        <v>154</v>
      </c>
      <c r="H1254" s="16">
        <f t="shared" si="38"/>
        <v>3.6666666666666665</v>
      </c>
      <c r="I1254" s="17">
        <f t="shared" si="39"/>
        <v>0.31829603233109344</v>
      </c>
      <c r="J1254" s="13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15.190837854705968</v>
      </c>
      <c r="F1255" s="14">
        <v>26949</v>
      </c>
      <c r="G1255" s="15">
        <v>176</v>
      </c>
      <c r="H1255" s="16">
        <f t="shared" si="38"/>
        <v>3.6666666666666665</v>
      </c>
      <c r="I1255" s="17">
        <f t="shared" si="39"/>
        <v>0.36376689409267821</v>
      </c>
      <c r="J1255" s="13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15.190837854705968</v>
      </c>
      <c r="F1256" s="14">
        <v>26949</v>
      </c>
      <c r="G1256" s="15">
        <v>172</v>
      </c>
      <c r="H1256" s="16">
        <f t="shared" si="38"/>
        <v>3.6666666666666665</v>
      </c>
      <c r="I1256" s="17">
        <f t="shared" si="39"/>
        <v>0.35549946468148097</v>
      </c>
      <c r="J1256" s="13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15.190837854705968</v>
      </c>
      <c r="F1257" s="14">
        <v>26949</v>
      </c>
      <c r="G1257" s="15">
        <v>321</v>
      </c>
      <c r="H1257" s="16">
        <f t="shared" si="38"/>
        <v>3.6666666666666665</v>
      </c>
      <c r="I1257" s="17">
        <f t="shared" si="39"/>
        <v>0.66346121024857796</v>
      </c>
      <c r="J1257" s="13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15.190837854705968</v>
      </c>
      <c r="F1258" s="14">
        <v>26949</v>
      </c>
      <c r="G1258" s="15">
        <v>475</v>
      </c>
      <c r="H1258" s="16">
        <f t="shared" si="38"/>
        <v>3.6666666666666665</v>
      </c>
      <c r="I1258" s="17">
        <f t="shared" si="39"/>
        <v>0.98175724257967134</v>
      </c>
      <c r="J1258" s="13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15.190837854705968</v>
      </c>
      <c r="F1259" s="14">
        <v>26949</v>
      </c>
      <c r="G1259" s="15">
        <v>601</v>
      </c>
      <c r="H1259" s="16">
        <f t="shared" si="38"/>
        <v>3.6666666666666665</v>
      </c>
      <c r="I1259" s="17">
        <f t="shared" si="39"/>
        <v>1.2421812690323841</v>
      </c>
      <c r="J1259" s="13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15.190837854705968</v>
      </c>
      <c r="F1260" s="14">
        <v>26949</v>
      </c>
      <c r="G1260" s="15">
        <v>532</v>
      </c>
      <c r="H1260" s="16">
        <f t="shared" si="38"/>
        <v>3.6666666666666665</v>
      </c>
      <c r="I1260" s="17">
        <f t="shared" si="39"/>
        <v>1.099568111689232</v>
      </c>
      <c r="J1260" s="13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15.190837854705968</v>
      </c>
      <c r="F1261" s="14">
        <v>26949</v>
      </c>
      <c r="G1261" s="15">
        <v>338</v>
      </c>
      <c r="H1261" s="16">
        <f t="shared" si="38"/>
        <v>3.6666666666666665</v>
      </c>
      <c r="I1261" s="17">
        <f t="shared" si="39"/>
        <v>0.69859778524616611</v>
      </c>
      <c r="J1261" s="13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15.190837854705968</v>
      </c>
      <c r="F1262" s="14">
        <v>26949</v>
      </c>
      <c r="G1262" s="15">
        <v>285</v>
      </c>
      <c r="H1262" s="16">
        <f t="shared" si="38"/>
        <v>3.6666666666666665</v>
      </c>
      <c r="I1262" s="17">
        <f t="shared" si="39"/>
        <v>0.58905434554780278</v>
      </c>
      <c r="J1262" s="13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15.190837854705968</v>
      </c>
      <c r="F1263" s="14">
        <v>26949</v>
      </c>
      <c r="G1263" s="15">
        <v>364</v>
      </c>
      <c r="H1263" s="16">
        <f t="shared" si="38"/>
        <v>3.6666666666666665</v>
      </c>
      <c r="I1263" s="17">
        <f t="shared" si="39"/>
        <v>0.75233607641894806</v>
      </c>
      <c r="J1263" s="13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15.190837854705968</v>
      </c>
      <c r="F1264" s="14">
        <v>26949</v>
      </c>
      <c r="G1264" s="15">
        <v>44</v>
      </c>
      <c r="H1264" s="16">
        <f t="shared" si="38"/>
        <v>3.6666666666666665</v>
      </c>
      <c r="I1264" s="17">
        <f t="shared" si="39"/>
        <v>9.0941723523169551E-2</v>
      </c>
      <c r="J1264" s="13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15.190837854705968</v>
      </c>
      <c r="F1265" s="14">
        <v>26949</v>
      </c>
      <c r="G1265" s="15">
        <v>103</v>
      </c>
      <c r="H1265" s="16">
        <f t="shared" si="38"/>
        <v>3.6666666666666665</v>
      </c>
      <c r="I1265" s="17">
        <f t="shared" si="39"/>
        <v>0.21288630733832872</v>
      </c>
      <c r="J1265" s="13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15.190837854705968</v>
      </c>
      <c r="F1266" s="14">
        <v>26949</v>
      </c>
      <c r="G1266" s="15">
        <v>47</v>
      </c>
      <c r="H1266" s="16">
        <f t="shared" si="38"/>
        <v>3.6666666666666665</v>
      </c>
      <c r="I1266" s="17">
        <f t="shared" si="39"/>
        <v>9.7142295581567478E-2</v>
      </c>
      <c r="J1266" s="13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15.190837854705968</v>
      </c>
      <c r="F1267" s="14">
        <v>26949</v>
      </c>
      <c r="G1267" s="15">
        <v>389</v>
      </c>
      <c r="H1267" s="16">
        <f t="shared" si="38"/>
        <v>3.6666666666666665</v>
      </c>
      <c r="I1267" s="17">
        <f t="shared" si="39"/>
        <v>0.8040075102389308</v>
      </c>
      <c r="J1267" s="13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11.994153040320736</v>
      </c>
      <c r="F1268" s="14">
        <v>18092</v>
      </c>
      <c r="G1268" s="15">
        <v>5992</v>
      </c>
      <c r="H1268" s="16">
        <f t="shared" si="38"/>
        <v>3.6666666666666665</v>
      </c>
      <c r="I1268" s="17">
        <f t="shared" si="39"/>
        <v>14.565528321792696</v>
      </c>
      <c r="J1268" s="13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11.994153040320736</v>
      </c>
      <c r="F1269" s="14">
        <v>18092</v>
      </c>
      <c r="G1269" s="15">
        <v>4948</v>
      </c>
      <c r="H1269" s="16">
        <f t="shared" si="38"/>
        <v>3.6666666666666665</v>
      </c>
      <c r="I1269" s="17">
        <f t="shared" si="39"/>
        <v>12.02774267961119</v>
      </c>
      <c r="J1269" s="13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11.994153040320736</v>
      </c>
      <c r="F1270" s="14">
        <v>18092</v>
      </c>
      <c r="G1270" s="15">
        <v>1837</v>
      </c>
      <c r="H1270" s="16">
        <f t="shared" si="38"/>
        <v>3.6666666666666665</v>
      </c>
      <c r="I1270" s="17">
        <f t="shared" si="39"/>
        <v>4.4654331654094097</v>
      </c>
      <c r="J1270" s="13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11.994153040320736</v>
      </c>
      <c r="F1271" s="14">
        <v>18092</v>
      </c>
      <c r="G1271" s="15">
        <v>702</v>
      </c>
      <c r="H1271" s="16">
        <f t="shared" si="38"/>
        <v>3.6666666666666665</v>
      </c>
      <c r="I1271" s="17">
        <f t="shared" si="39"/>
        <v>1.7064420697427358</v>
      </c>
      <c r="J1271" s="13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11.994153040320736</v>
      </c>
      <c r="F1272" s="14">
        <v>18092</v>
      </c>
      <c r="G1272" s="15">
        <v>223</v>
      </c>
      <c r="H1272" s="16">
        <f t="shared" si="38"/>
        <v>3.6666666666666665</v>
      </c>
      <c r="I1272" s="17">
        <f t="shared" si="39"/>
        <v>0.54207490249662404</v>
      </c>
      <c r="J1272" s="13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11.994153040320736</v>
      </c>
      <c r="F1273" s="14">
        <v>18092</v>
      </c>
      <c r="G1273" s="15">
        <v>97</v>
      </c>
      <c r="H1273" s="16">
        <f t="shared" si="38"/>
        <v>3.6666666666666665</v>
      </c>
      <c r="I1273" s="17">
        <f t="shared" si="39"/>
        <v>0.23579042844023554</v>
      </c>
      <c r="J1273" s="13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11.994153040320736</v>
      </c>
      <c r="F1274" s="14">
        <v>18092</v>
      </c>
      <c r="G1274" s="15">
        <v>258</v>
      </c>
      <c r="H1274" s="16">
        <f t="shared" si="38"/>
        <v>3.6666666666666665</v>
      </c>
      <c r="I1274" s="17">
        <f t="shared" si="39"/>
        <v>0.62715392306784301</v>
      </c>
      <c r="J1274" s="13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11.994153040320736</v>
      </c>
      <c r="F1275" s="14">
        <v>18092</v>
      </c>
      <c r="G1275" s="15">
        <v>475</v>
      </c>
      <c r="H1275" s="16">
        <f t="shared" si="38"/>
        <v>3.6666666666666665</v>
      </c>
      <c r="I1275" s="17">
        <f t="shared" si="39"/>
        <v>1.154643850609401</v>
      </c>
      <c r="J1275" s="13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11.994153040320736</v>
      </c>
      <c r="F1276" s="14">
        <v>18092</v>
      </c>
      <c r="G1276" s="15">
        <v>86</v>
      </c>
      <c r="H1276" s="16">
        <f t="shared" si="38"/>
        <v>3.6666666666666665</v>
      </c>
      <c r="I1276" s="17">
        <f t="shared" si="39"/>
        <v>0.20905130768928101</v>
      </c>
      <c r="J1276" s="13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11.994153040320736</v>
      </c>
      <c r="F1277" s="14">
        <v>18092</v>
      </c>
      <c r="G1277" s="15">
        <v>372</v>
      </c>
      <c r="H1277" s="16">
        <f t="shared" si="38"/>
        <v>3.6666666666666665</v>
      </c>
      <c r="I1277" s="17">
        <f t="shared" si="39"/>
        <v>0.90426844721409927</v>
      </c>
      <c r="J1277" s="13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11.994153040320736</v>
      </c>
      <c r="F1278" s="14">
        <v>18092</v>
      </c>
      <c r="G1278" s="15">
        <v>796</v>
      </c>
      <c r="H1278" s="16">
        <f t="shared" si="38"/>
        <v>3.6666666666666665</v>
      </c>
      <c r="I1278" s="17">
        <f t="shared" si="39"/>
        <v>1.9349400107054382</v>
      </c>
      <c r="J1278" s="13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11.994153040320736</v>
      </c>
      <c r="F1279" s="14">
        <v>18092</v>
      </c>
      <c r="G1279" s="15">
        <v>584</v>
      </c>
      <c r="H1279" s="16">
        <f t="shared" si="38"/>
        <v>3.6666666666666665</v>
      </c>
      <c r="I1279" s="17">
        <f t="shared" si="39"/>
        <v>1.4196042289597688</v>
      </c>
      <c r="J1279" s="13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11.994153040320736</v>
      </c>
      <c r="F1280" s="14">
        <v>18092</v>
      </c>
      <c r="G1280" s="15">
        <v>199</v>
      </c>
      <c r="H1280" s="16">
        <f t="shared" si="38"/>
        <v>3.6666666666666665</v>
      </c>
      <c r="I1280" s="17">
        <f t="shared" si="39"/>
        <v>0.48373500267635955</v>
      </c>
      <c r="J1280" s="13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11.994153040320736</v>
      </c>
      <c r="F1281" s="14">
        <v>18092</v>
      </c>
      <c r="G1281" s="15">
        <v>400</v>
      </c>
      <c r="H1281" s="16">
        <f t="shared" si="38"/>
        <v>3.6666666666666665</v>
      </c>
      <c r="I1281" s="17">
        <f t="shared" si="39"/>
        <v>0.9723316636710746</v>
      </c>
      <c r="J1281" s="13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11.994153040320736</v>
      </c>
      <c r="F1282" s="14">
        <v>18092</v>
      </c>
      <c r="G1282" s="15">
        <v>272</v>
      </c>
      <c r="H1282" s="16">
        <f t="shared" si="38"/>
        <v>3.6666666666666665</v>
      </c>
      <c r="I1282" s="17">
        <f t="shared" si="39"/>
        <v>0.66118553129633062</v>
      </c>
      <c r="J1282" s="13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11.994153040320736</v>
      </c>
      <c r="F1283" s="14">
        <v>18092</v>
      </c>
      <c r="G1283" s="15">
        <v>267</v>
      </c>
      <c r="H1283" s="16">
        <f t="shared" si="38"/>
        <v>3.6666666666666665</v>
      </c>
      <c r="I1283" s="17">
        <f t="shared" si="39"/>
        <v>0.64903138550044226</v>
      </c>
      <c r="J1283" s="13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11.994153040320736</v>
      </c>
      <c r="F1284" s="14">
        <v>18092</v>
      </c>
      <c r="G1284" s="15">
        <v>302</v>
      </c>
      <c r="H1284" s="16">
        <f t="shared" ref="H1284:H1347" si="40">44/12</f>
        <v>3.6666666666666665</v>
      </c>
      <c r="I1284" s="17">
        <f t="shared" ref="I1284:I1347" si="41">E1284/F1284*G1284*H1284</f>
        <v>0.73411040607166123</v>
      </c>
      <c r="J1284" s="13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11.994153040320736</v>
      </c>
      <c r="F1285" s="14">
        <v>18092</v>
      </c>
      <c r="G1285" s="15">
        <v>132</v>
      </c>
      <c r="H1285" s="16">
        <f t="shared" si="40"/>
        <v>3.6666666666666665</v>
      </c>
      <c r="I1285" s="17">
        <f t="shared" si="41"/>
        <v>0.32086944901145459</v>
      </c>
      <c r="J1285" s="13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11.994153040320736</v>
      </c>
      <c r="F1286" s="14">
        <v>18092</v>
      </c>
      <c r="G1286" s="15">
        <v>150</v>
      </c>
      <c r="H1286" s="16">
        <f t="shared" si="40"/>
        <v>3.6666666666666665</v>
      </c>
      <c r="I1286" s="17">
        <f t="shared" si="41"/>
        <v>0.36462437387665297</v>
      </c>
      <c r="J1286" s="13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21.937646425205731</v>
      </c>
      <c r="F1287" s="14">
        <v>28478</v>
      </c>
      <c r="G1287" s="15">
        <v>7950</v>
      </c>
      <c r="H1287" s="16">
        <f t="shared" si="40"/>
        <v>3.6666666666666665</v>
      </c>
      <c r="I1287" s="17">
        <f t="shared" si="41"/>
        <v>22.455312637641232</v>
      </c>
      <c r="J1287" s="13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21.937646425205731</v>
      </c>
      <c r="F1288" s="14">
        <v>28478</v>
      </c>
      <c r="G1288" s="15">
        <v>2345</v>
      </c>
      <c r="H1288" s="16">
        <f t="shared" si="40"/>
        <v>3.6666666666666665</v>
      </c>
      <c r="I1288" s="17">
        <f t="shared" si="41"/>
        <v>6.623611086197319</v>
      </c>
      <c r="J1288" s="13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21.937646425205731</v>
      </c>
      <c r="F1289" s="14">
        <v>28478</v>
      </c>
      <c r="G1289" s="15">
        <v>7018</v>
      </c>
      <c r="H1289" s="16">
        <f t="shared" si="40"/>
        <v>3.6666666666666665</v>
      </c>
      <c r="I1289" s="17">
        <f t="shared" si="41"/>
        <v>19.822815608926565</v>
      </c>
      <c r="J1289" s="13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21.937646425205731</v>
      </c>
      <c r="F1290" s="14">
        <v>28478</v>
      </c>
      <c r="G1290" s="15">
        <v>2131</v>
      </c>
      <c r="H1290" s="16">
        <f t="shared" si="40"/>
        <v>3.6666666666666665</v>
      </c>
      <c r="I1290" s="17">
        <f t="shared" si="41"/>
        <v>6.0191536139388004</v>
      </c>
      <c r="J1290" s="13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21.937646425205731</v>
      </c>
      <c r="F1291" s="14">
        <v>28478</v>
      </c>
      <c r="G1291" s="15">
        <v>1325</v>
      </c>
      <c r="H1291" s="16">
        <f t="shared" si="40"/>
        <v>3.6666666666666665</v>
      </c>
      <c r="I1291" s="17">
        <f t="shared" si="41"/>
        <v>3.7425521062735387</v>
      </c>
      <c r="J1291" s="13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21.937646425205731</v>
      </c>
      <c r="F1292" s="14">
        <v>28478</v>
      </c>
      <c r="G1292" s="15">
        <v>1260</v>
      </c>
      <c r="H1292" s="16">
        <f t="shared" si="40"/>
        <v>3.6666666666666665</v>
      </c>
      <c r="I1292" s="17">
        <f t="shared" si="41"/>
        <v>3.5589552104940818</v>
      </c>
      <c r="J1292" s="13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21.937646425205731</v>
      </c>
      <c r="F1293" s="14">
        <v>28478</v>
      </c>
      <c r="G1293" s="15">
        <v>1033</v>
      </c>
      <c r="H1293" s="16">
        <f t="shared" si="40"/>
        <v>3.6666666666666665</v>
      </c>
      <c r="I1293" s="17">
        <f t="shared" si="41"/>
        <v>2.917778359079672</v>
      </c>
      <c r="J1293" s="13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21.937646425205731</v>
      </c>
      <c r="F1294" s="14">
        <v>28478</v>
      </c>
      <c r="G1294" s="15">
        <v>1723</v>
      </c>
      <c r="H1294" s="16">
        <f t="shared" si="40"/>
        <v>3.6666666666666665</v>
      </c>
      <c r="I1294" s="17">
        <f t="shared" si="41"/>
        <v>4.8667300219692882</v>
      </c>
      <c r="J1294" s="13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21.937646425205731</v>
      </c>
      <c r="F1295" s="14">
        <v>28478</v>
      </c>
      <c r="G1295" s="15">
        <v>700</v>
      </c>
      <c r="H1295" s="16">
        <f t="shared" si="40"/>
        <v>3.6666666666666665</v>
      </c>
      <c r="I1295" s="17">
        <f t="shared" si="41"/>
        <v>1.9771973391633788</v>
      </c>
      <c r="J1295" s="13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21.937646425205731</v>
      </c>
      <c r="F1296" s="14">
        <v>28478</v>
      </c>
      <c r="G1296" s="15">
        <v>235</v>
      </c>
      <c r="H1296" s="16">
        <f t="shared" si="40"/>
        <v>3.6666666666666665</v>
      </c>
      <c r="I1296" s="17">
        <f t="shared" si="41"/>
        <v>0.66377339243342004</v>
      </c>
      <c r="J1296" s="13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21.937646425205731</v>
      </c>
      <c r="F1297" s="14">
        <v>28478</v>
      </c>
      <c r="G1297" s="15">
        <v>230</v>
      </c>
      <c r="H1297" s="16">
        <f t="shared" si="40"/>
        <v>3.6666666666666665</v>
      </c>
      <c r="I1297" s="17">
        <f t="shared" si="41"/>
        <v>0.64965055429653884</v>
      </c>
      <c r="J1297" s="13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21.937646425205731</v>
      </c>
      <c r="F1298" s="14">
        <v>28478</v>
      </c>
      <c r="G1298" s="15">
        <v>270</v>
      </c>
      <c r="H1298" s="16">
        <f t="shared" si="40"/>
        <v>3.6666666666666665</v>
      </c>
      <c r="I1298" s="17">
        <f t="shared" si="41"/>
        <v>0.76263325939158899</v>
      </c>
      <c r="J1298" s="13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21.937646425205731</v>
      </c>
      <c r="F1299" s="14">
        <v>28478</v>
      </c>
      <c r="G1299" s="15">
        <v>499</v>
      </c>
      <c r="H1299" s="16">
        <f t="shared" si="40"/>
        <v>3.6666666666666665</v>
      </c>
      <c r="I1299" s="17">
        <f t="shared" si="41"/>
        <v>1.4094592460607516</v>
      </c>
      <c r="J1299" s="13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21.937646425205731</v>
      </c>
      <c r="F1300" s="14">
        <v>28478</v>
      </c>
      <c r="G1300" s="15">
        <v>320</v>
      </c>
      <c r="H1300" s="16">
        <f t="shared" si="40"/>
        <v>3.6666666666666665</v>
      </c>
      <c r="I1300" s="17">
        <f t="shared" si="41"/>
        <v>0.90386164076040176</v>
      </c>
      <c r="J1300" s="13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21.937646425205731</v>
      </c>
      <c r="F1301" s="14">
        <v>28478</v>
      </c>
      <c r="G1301" s="15">
        <v>250</v>
      </c>
      <c r="H1301" s="16">
        <f t="shared" si="40"/>
        <v>3.6666666666666665</v>
      </c>
      <c r="I1301" s="17">
        <f t="shared" si="41"/>
        <v>0.70614190684406386</v>
      </c>
      <c r="J1301" s="13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21.937646425205731</v>
      </c>
      <c r="F1302" s="14">
        <v>28478</v>
      </c>
      <c r="G1302" s="15">
        <v>110</v>
      </c>
      <c r="H1302" s="16">
        <f t="shared" si="40"/>
        <v>3.6666666666666665</v>
      </c>
      <c r="I1302" s="17">
        <f t="shared" si="41"/>
        <v>0.31070243901138811</v>
      </c>
      <c r="J1302" s="13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21.937646425205731</v>
      </c>
      <c r="F1303" s="14">
        <v>28478</v>
      </c>
      <c r="G1303" s="15">
        <v>167</v>
      </c>
      <c r="H1303" s="16">
        <f t="shared" si="40"/>
        <v>3.6666666666666665</v>
      </c>
      <c r="I1303" s="17">
        <f t="shared" si="41"/>
        <v>0.47170279377183472</v>
      </c>
      <c r="J1303" s="13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21.937646425205731</v>
      </c>
      <c r="F1304" s="14">
        <v>28478</v>
      </c>
      <c r="G1304" s="15">
        <v>22</v>
      </c>
      <c r="H1304" s="16">
        <f t="shared" si="40"/>
        <v>3.6666666666666665</v>
      </c>
      <c r="I1304" s="17">
        <f t="shared" si="41"/>
        <v>6.2140487802277621E-2</v>
      </c>
      <c r="J1304" s="13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21.937646425205731</v>
      </c>
      <c r="F1305" s="14">
        <v>28478</v>
      </c>
      <c r="G1305" s="15">
        <v>890</v>
      </c>
      <c r="H1305" s="16">
        <f t="shared" si="40"/>
        <v>3.6666666666666665</v>
      </c>
      <c r="I1305" s="17">
        <f t="shared" si="41"/>
        <v>2.5138651883648673</v>
      </c>
      <c r="J1305" s="13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42.046800840583884</v>
      </c>
      <c r="F1306" s="14">
        <v>59112</v>
      </c>
      <c r="G1306" s="15">
        <v>23077</v>
      </c>
      <c r="H1306" s="16">
        <f t="shared" si="40"/>
        <v>3.6666666666666665</v>
      </c>
      <c r="I1306" s="17">
        <f t="shared" si="41"/>
        <v>60.187746723618986</v>
      </c>
      <c r="J1306" s="13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42.046800840583884</v>
      </c>
      <c r="F1307" s="14">
        <v>59112</v>
      </c>
      <c r="G1307" s="15">
        <v>16415</v>
      </c>
      <c r="H1307" s="16">
        <f t="shared" si="40"/>
        <v>3.6666666666666665</v>
      </c>
      <c r="I1307" s="17">
        <f t="shared" si="41"/>
        <v>42.812404665606692</v>
      </c>
      <c r="J1307" s="13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42.046800840583884</v>
      </c>
      <c r="F1308" s="14">
        <v>59112</v>
      </c>
      <c r="G1308" s="15">
        <v>3271</v>
      </c>
      <c r="H1308" s="16">
        <f t="shared" si="40"/>
        <v>3.6666666666666665</v>
      </c>
      <c r="I1308" s="17">
        <f t="shared" si="41"/>
        <v>8.5311834091501364</v>
      </c>
      <c r="J1308" s="13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42.046800840583884</v>
      </c>
      <c r="F1309" s="14">
        <v>59112</v>
      </c>
      <c r="G1309" s="15">
        <v>1545</v>
      </c>
      <c r="H1309" s="16">
        <f t="shared" si="40"/>
        <v>3.6666666666666665</v>
      </c>
      <c r="I1309" s="17">
        <f t="shared" si="41"/>
        <v>4.0295562112922534</v>
      </c>
      <c r="J1309" s="13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42.046800840583884</v>
      </c>
      <c r="F1310" s="14">
        <v>59112</v>
      </c>
      <c r="G1310" s="15">
        <v>1182</v>
      </c>
      <c r="H1310" s="16">
        <f t="shared" si="40"/>
        <v>3.6666666666666665</v>
      </c>
      <c r="I1310" s="17">
        <f t="shared" si="41"/>
        <v>3.0828061111633942</v>
      </c>
      <c r="J1310" s="13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42.046800840583884</v>
      </c>
      <c r="F1311" s="14">
        <v>59112</v>
      </c>
      <c r="G1311" s="15">
        <v>855</v>
      </c>
      <c r="H1311" s="16">
        <f t="shared" si="40"/>
        <v>3.6666666666666665</v>
      </c>
      <c r="I1311" s="17">
        <f t="shared" si="41"/>
        <v>2.2299485829481402</v>
      </c>
      <c r="J1311" s="13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42.046800840583884</v>
      </c>
      <c r="F1312" s="14">
        <v>59112</v>
      </c>
      <c r="G1312" s="15">
        <v>1117</v>
      </c>
      <c r="H1312" s="16">
        <f t="shared" si="40"/>
        <v>3.6666666666666665</v>
      </c>
      <c r="I1312" s="17">
        <f t="shared" si="41"/>
        <v>2.9132778563193837</v>
      </c>
      <c r="J1312" s="13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42.046800840583884</v>
      </c>
      <c r="F1313" s="14">
        <v>59112</v>
      </c>
      <c r="G1313" s="15">
        <v>1143</v>
      </c>
      <c r="H1313" s="16">
        <f t="shared" si="40"/>
        <v>3.6666666666666665</v>
      </c>
      <c r="I1313" s="17">
        <f t="shared" si="41"/>
        <v>2.9810891582569878</v>
      </c>
      <c r="J1313" s="13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42.046800840583884</v>
      </c>
      <c r="F1314" s="14">
        <v>59112</v>
      </c>
      <c r="G1314" s="15">
        <v>1185</v>
      </c>
      <c r="H1314" s="16">
        <f t="shared" si="40"/>
        <v>3.6666666666666665</v>
      </c>
      <c r="I1314" s="17">
        <f t="shared" si="41"/>
        <v>3.0906304921561949</v>
      </c>
      <c r="J1314" s="13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42.046800840583884</v>
      </c>
      <c r="F1315" s="14">
        <v>59112</v>
      </c>
      <c r="G1315" s="15">
        <v>784</v>
      </c>
      <c r="H1315" s="16">
        <f t="shared" si="40"/>
        <v>3.6666666666666665</v>
      </c>
      <c r="I1315" s="17">
        <f t="shared" si="41"/>
        <v>2.0447715661185288</v>
      </c>
      <c r="J1315" s="13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42.046800840583884</v>
      </c>
      <c r="F1316" s="14">
        <v>59112</v>
      </c>
      <c r="G1316" s="15">
        <v>744</v>
      </c>
      <c r="H1316" s="16">
        <f t="shared" si="40"/>
        <v>3.6666666666666665</v>
      </c>
      <c r="I1316" s="17">
        <f t="shared" si="41"/>
        <v>1.9404464862145221</v>
      </c>
      <c r="J1316" s="13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42.046800840583884</v>
      </c>
      <c r="F1317" s="14">
        <v>59112</v>
      </c>
      <c r="G1317" s="15">
        <v>1043</v>
      </c>
      <c r="H1317" s="16">
        <f t="shared" si="40"/>
        <v>3.6666666666666665</v>
      </c>
      <c r="I1317" s="17">
        <f t="shared" si="41"/>
        <v>2.7202764584969712</v>
      </c>
      <c r="J1317" s="13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42.046800840583884</v>
      </c>
      <c r="F1318" s="14">
        <v>59112</v>
      </c>
      <c r="G1318" s="15">
        <v>1940</v>
      </c>
      <c r="H1318" s="16">
        <f t="shared" si="40"/>
        <v>3.6666666666666665</v>
      </c>
      <c r="I1318" s="17">
        <f t="shared" si="41"/>
        <v>5.0597663753443181</v>
      </c>
      <c r="J1318" s="13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42.046800840583884</v>
      </c>
      <c r="F1319" s="14">
        <v>59112</v>
      </c>
      <c r="G1319" s="15">
        <v>967</v>
      </c>
      <c r="H1319" s="16">
        <f t="shared" si="40"/>
        <v>3.6666666666666665</v>
      </c>
      <c r="I1319" s="17">
        <f t="shared" si="41"/>
        <v>2.5220588066793588</v>
      </c>
      <c r="J1319" s="13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42.046800840583884</v>
      </c>
      <c r="F1320" s="14">
        <v>59112</v>
      </c>
      <c r="G1320" s="15">
        <v>505</v>
      </c>
      <c r="H1320" s="16">
        <f t="shared" si="40"/>
        <v>3.6666666666666665</v>
      </c>
      <c r="I1320" s="17">
        <f t="shared" si="41"/>
        <v>1.3171041337880829</v>
      </c>
      <c r="J1320" s="13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42.046800840583884</v>
      </c>
      <c r="F1321" s="14">
        <v>59112</v>
      </c>
      <c r="G1321" s="15">
        <v>295</v>
      </c>
      <c r="H1321" s="16">
        <f t="shared" si="40"/>
        <v>3.6666666666666665</v>
      </c>
      <c r="I1321" s="17">
        <f t="shared" si="41"/>
        <v>0.76939746429204847</v>
      </c>
      <c r="J1321" s="13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42.046800840583884</v>
      </c>
      <c r="F1322" s="14">
        <v>59112</v>
      </c>
      <c r="G1322" s="15">
        <v>380</v>
      </c>
      <c r="H1322" s="16">
        <f t="shared" si="40"/>
        <v>3.6666666666666665</v>
      </c>
      <c r="I1322" s="17">
        <f t="shared" si="41"/>
        <v>0.99108825908806242</v>
      </c>
      <c r="J1322" s="13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42.046800840583884</v>
      </c>
      <c r="F1323" s="14">
        <v>59112</v>
      </c>
      <c r="G1323" s="15">
        <v>133</v>
      </c>
      <c r="H1323" s="16">
        <f t="shared" si="40"/>
        <v>3.6666666666666665</v>
      </c>
      <c r="I1323" s="17">
        <f t="shared" si="41"/>
        <v>0.34688089068082184</v>
      </c>
      <c r="J1323" s="13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42.046800840583884</v>
      </c>
      <c r="F1324" s="14">
        <v>59112</v>
      </c>
      <c r="G1324" s="15">
        <v>520</v>
      </c>
      <c r="H1324" s="16">
        <f t="shared" si="40"/>
        <v>3.6666666666666665</v>
      </c>
      <c r="I1324" s="17">
        <f t="shared" si="41"/>
        <v>1.3562260387520853</v>
      </c>
      <c r="J1324" s="13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42.046800840583884</v>
      </c>
      <c r="F1325" s="14">
        <v>59112</v>
      </c>
      <c r="G1325" s="15">
        <v>39</v>
      </c>
      <c r="H1325" s="16">
        <f t="shared" si="40"/>
        <v>3.6666666666666665</v>
      </c>
      <c r="I1325" s="17">
        <f t="shared" si="41"/>
        <v>0.10171695290640641</v>
      </c>
      <c r="J1325" s="13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42.046800840583884</v>
      </c>
      <c r="F1326" s="14">
        <v>59112</v>
      </c>
      <c r="G1326" s="15">
        <v>433</v>
      </c>
      <c r="H1326" s="16">
        <f t="shared" si="40"/>
        <v>3.6666666666666665</v>
      </c>
      <c r="I1326" s="17">
        <f t="shared" si="41"/>
        <v>1.1293189899608711</v>
      </c>
      <c r="J1326" s="13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42.046800840583884</v>
      </c>
      <c r="F1327" s="14">
        <v>59112</v>
      </c>
      <c r="G1327" s="15">
        <v>334</v>
      </c>
      <c r="H1327" s="16">
        <f t="shared" si="40"/>
        <v>3.6666666666666665</v>
      </c>
      <c r="I1327" s="17">
        <f t="shared" si="41"/>
        <v>0.87111441719845484</v>
      </c>
      <c r="J1327" s="13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42.046800840583884</v>
      </c>
      <c r="F1328" s="14">
        <v>59112</v>
      </c>
      <c r="G1328" s="15">
        <v>228</v>
      </c>
      <c r="H1328" s="16">
        <f t="shared" si="40"/>
        <v>3.6666666666666665</v>
      </c>
      <c r="I1328" s="17">
        <f t="shared" si="41"/>
        <v>0.59465295545283747</v>
      </c>
      <c r="J1328" s="13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42.046800840583884</v>
      </c>
      <c r="F1329" s="14">
        <v>59112</v>
      </c>
      <c r="G1329" s="15">
        <v>62</v>
      </c>
      <c r="H1329" s="16">
        <f t="shared" si="40"/>
        <v>3.6666666666666665</v>
      </c>
      <c r="I1329" s="17">
        <f t="shared" si="41"/>
        <v>0.16170387385121016</v>
      </c>
      <c r="J1329" s="13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42.046800840583884</v>
      </c>
      <c r="F1330" s="14">
        <v>59112</v>
      </c>
      <c r="G1330" s="15">
        <v>102</v>
      </c>
      <c r="H1330" s="16">
        <f t="shared" si="40"/>
        <v>3.6666666666666665</v>
      </c>
      <c r="I1330" s="17">
        <f t="shared" si="41"/>
        <v>0.26602895375521679</v>
      </c>
      <c r="J1330" s="13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42.046800840583884</v>
      </c>
      <c r="F1331" s="14">
        <v>59112</v>
      </c>
      <c r="G1331" s="15">
        <v>472</v>
      </c>
      <c r="H1331" s="16">
        <f t="shared" si="40"/>
        <v>3.6666666666666665</v>
      </c>
      <c r="I1331" s="17">
        <f t="shared" si="41"/>
        <v>1.2310359428672775</v>
      </c>
      <c r="J1331" s="13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42.046800840583884</v>
      </c>
      <c r="F1332" s="14">
        <v>59112</v>
      </c>
      <c r="G1332" s="15">
        <v>341</v>
      </c>
      <c r="H1332" s="16">
        <f t="shared" si="40"/>
        <v>3.6666666666666665</v>
      </c>
      <c r="I1332" s="17">
        <f t="shared" si="41"/>
        <v>0.88937130618165605</v>
      </c>
      <c r="J1332" s="13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54.634264679394597</v>
      </c>
      <c r="F1333" s="14">
        <v>84915</v>
      </c>
      <c r="G1333" s="15">
        <v>40344</v>
      </c>
      <c r="H1333" s="16">
        <f t="shared" si="40"/>
        <v>3.6666666666666665</v>
      </c>
      <c r="I1333" s="17">
        <f t="shared" si="41"/>
        <v>95.176794506194241</v>
      </c>
      <c r="J1333" s="13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54.634264679394597</v>
      </c>
      <c r="F1334" s="14">
        <v>84915</v>
      </c>
      <c r="G1334" s="15">
        <v>5395</v>
      </c>
      <c r="H1334" s="16">
        <f t="shared" si="40"/>
        <v>3.6666666666666665</v>
      </c>
      <c r="I1334" s="17">
        <f t="shared" si="41"/>
        <v>12.727513542556958</v>
      </c>
      <c r="J1334" s="13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54.634264679394597</v>
      </c>
      <c r="F1335" s="14">
        <v>84915</v>
      </c>
      <c r="G1335" s="15">
        <v>1033</v>
      </c>
      <c r="H1335" s="16">
        <f t="shared" si="40"/>
        <v>3.6666666666666665</v>
      </c>
      <c r="I1335" s="17">
        <f t="shared" si="41"/>
        <v>2.4369826671846782</v>
      </c>
      <c r="J1335" s="13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54.634264679394597</v>
      </c>
      <c r="F1336" s="14">
        <v>84915</v>
      </c>
      <c r="G1336" s="15">
        <v>2744</v>
      </c>
      <c r="H1336" s="16">
        <f t="shared" si="40"/>
        <v>3.6666666666666665</v>
      </c>
      <c r="I1336" s="17">
        <f t="shared" si="41"/>
        <v>6.4734563782717869</v>
      </c>
      <c r="J1336" s="13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54.634264679394597</v>
      </c>
      <c r="F1337" s="14">
        <v>84915</v>
      </c>
      <c r="G1337" s="15">
        <v>3831</v>
      </c>
      <c r="H1337" s="16">
        <f t="shared" si="40"/>
        <v>3.6666666666666665</v>
      </c>
      <c r="I1337" s="17">
        <f t="shared" si="41"/>
        <v>9.0378321374486941</v>
      </c>
      <c r="J1337" s="13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54.634264679394597</v>
      </c>
      <c r="F1338" s="14">
        <v>84915</v>
      </c>
      <c r="G1338" s="15">
        <v>15222</v>
      </c>
      <c r="H1338" s="16">
        <f t="shared" si="40"/>
        <v>3.6666666666666665</v>
      </c>
      <c r="I1338" s="17">
        <f t="shared" si="41"/>
        <v>35.910697153809451</v>
      </c>
      <c r="J1338" s="13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54.634264679394597</v>
      </c>
      <c r="F1339" s="14">
        <v>84915</v>
      </c>
      <c r="G1339" s="15">
        <v>769</v>
      </c>
      <c r="H1339" s="16">
        <f t="shared" si="40"/>
        <v>3.6666666666666665</v>
      </c>
      <c r="I1339" s="17">
        <f t="shared" si="41"/>
        <v>1.8141719952226691</v>
      </c>
      <c r="J1339" s="13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54.634264679394597</v>
      </c>
      <c r="F1340" s="14">
        <v>84915</v>
      </c>
      <c r="G1340" s="15">
        <v>1968</v>
      </c>
      <c r="H1340" s="16">
        <f t="shared" si="40"/>
        <v>3.6666666666666665</v>
      </c>
      <c r="I1340" s="17">
        <f t="shared" si="41"/>
        <v>4.6427704637167917</v>
      </c>
      <c r="J1340" s="13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54.634264679394597</v>
      </c>
      <c r="F1341" s="14">
        <v>84915</v>
      </c>
      <c r="G1341" s="15">
        <v>1371</v>
      </c>
      <c r="H1341" s="16">
        <f t="shared" si="40"/>
        <v>3.6666666666666665</v>
      </c>
      <c r="I1341" s="17">
        <f t="shared" si="41"/>
        <v>3.234369057802704</v>
      </c>
      <c r="J1341" s="13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54.634264679394597</v>
      </c>
      <c r="F1342" s="14">
        <v>84915</v>
      </c>
      <c r="G1342" s="15">
        <v>681</v>
      </c>
      <c r="H1342" s="16">
        <f t="shared" si="40"/>
        <v>3.6666666666666665</v>
      </c>
      <c r="I1342" s="17">
        <f t="shared" si="41"/>
        <v>1.6065684379019995</v>
      </c>
      <c r="J1342" s="13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54.634264679394597</v>
      </c>
      <c r="F1343" s="14">
        <v>84915</v>
      </c>
      <c r="G1343" s="15">
        <v>3674</v>
      </c>
      <c r="H1343" s="16">
        <f t="shared" si="40"/>
        <v>3.6666666666666665</v>
      </c>
      <c r="I1343" s="17">
        <f t="shared" si="41"/>
        <v>8.6674485181379541</v>
      </c>
      <c r="J1343" s="13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54.634264679394597</v>
      </c>
      <c r="F1344" s="14">
        <v>84915</v>
      </c>
      <c r="G1344" s="15">
        <v>2302</v>
      </c>
      <c r="H1344" s="16">
        <f t="shared" si="40"/>
        <v>3.6666666666666665</v>
      </c>
      <c r="I1344" s="17">
        <f t="shared" si="41"/>
        <v>5.4307203290020603</v>
      </c>
      <c r="J1344" s="13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54.634264679394597</v>
      </c>
      <c r="F1345" s="14">
        <v>84915</v>
      </c>
      <c r="G1345" s="15">
        <v>771</v>
      </c>
      <c r="H1345" s="16">
        <f t="shared" si="40"/>
        <v>3.6666666666666665</v>
      </c>
      <c r="I1345" s="17">
        <f t="shared" si="41"/>
        <v>1.818890257889048</v>
      </c>
      <c r="J1345" s="13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54.634264679394597</v>
      </c>
      <c r="F1346" s="14">
        <v>84915</v>
      </c>
      <c r="G1346" s="15">
        <v>666</v>
      </c>
      <c r="H1346" s="16">
        <f t="shared" si="40"/>
        <v>3.6666666666666665</v>
      </c>
      <c r="I1346" s="17">
        <f t="shared" si="41"/>
        <v>1.5711814679041582</v>
      </c>
      <c r="J1346" s="13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54.634264679394597</v>
      </c>
      <c r="F1347" s="14">
        <v>84915</v>
      </c>
      <c r="G1347" s="15">
        <v>834</v>
      </c>
      <c r="H1347" s="16">
        <f t="shared" si="40"/>
        <v>3.6666666666666665</v>
      </c>
      <c r="I1347" s="17">
        <f t="shared" si="41"/>
        <v>1.9675155318799817</v>
      </c>
      <c r="J1347" s="13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54.634264679394597</v>
      </c>
      <c r="F1348" s="14">
        <v>84915</v>
      </c>
      <c r="G1348" s="15">
        <v>496</v>
      </c>
      <c r="H1348" s="16">
        <f t="shared" ref="H1348:H1411" si="42">44/12</f>
        <v>3.6666666666666665</v>
      </c>
      <c r="I1348" s="17">
        <f t="shared" ref="I1348:I1411" si="43">E1348/F1348*G1348*H1348</f>
        <v>1.1701291412619557</v>
      </c>
      <c r="J1348" s="13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54.634264679394597</v>
      </c>
      <c r="F1349" s="14">
        <v>84915</v>
      </c>
      <c r="G1349" s="15">
        <v>254</v>
      </c>
      <c r="H1349" s="16">
        <f t="shared" si="42"/>
        <v>3.6666666666666665</v>
      </c>
      <c r="I1349" s="17">
        <f t="shared" si="43"/>
        <v>0.59921935863011433</v>
      </c>
      <c r="J1349" s="13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54.634264679394597</v>
      </c>
      <c r="F1350" s="14">
        <v>84915</v>
      </c>
      <c r="G1350" s="15">
        <v>353</v>
      </c>
      <c r="H1350" s="16">
        <f t="shared" si="42"/>
        <v>3.6666666666666665</v>
      </c>
      <c r="I1350" s="17">
        <f t="shared" si="43"/>
        <v>0.83277336061586771</v>
      </c>
      <c r="J1350" s="13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54.634264679394597</v>
      </c>
      <c r="F1351" s="14">
        <v>84915</v>
      </c>
      <c r="G1351" s="15">
        <v>349</v>
      </c>
      <c r="H1351" s="16">
        <f t="shared" si="42"/>
        <v>3.6666666666666665</v>
      </c>
      <c r="I1351" s="17">
        <f t="shared" si="43"/>
        <v>0.82333683528310997</v>
      </c>
      <c r="J1351" s="13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54.634264679394597</v>
      </c>
      <c r="F1352" s="14">
        <v>84915</v>
      </c>
      <c r="G1352" s="15">
        <v>752</v>
      </c>
      <c r="H1352" s="16">
        <f t="shared" si="42"/>
        <v>3.6666666666666665</v>
      </c>
      <c r="I1352" s="17">
        <f t="shared" si="43"/>
        <v>1.7740667625584488</v>
      </c>
      <c r="J1352" s="13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54.634264679394597</v>
      </c>
      <c r="F1353" s="14">
        <v>84915</v>
      </c>
      <c r="G1353" s="15">
        <v>277</v>
      </c>
      <c r="H1353" s="16">
        <f t="shared" si="42"/>
        <v>3.6666666666666665</v>
      </c>
      <c r="I1353" s="17">
        <f t="shared" si="43"/>
        <v>0.65347937929347122</v>
      </c>
      <c r="J1353" s="13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54.634264679394597</v>
      </c>
      <c r="F1354" s="14">
        <v>84915</v>
      </c>
      <c r="G1354" s="15">
        <v>492</v>
      </c>
      <c r="H1354" s="16">
        <f t="shared" si="42"/>
        <v>3.6666666666666665</v>
      </c>
      <c r="I1354" s="17">
        <f t="shared" si="43"/>
        <v>1.1606926159291979</v>
      </c>
      <c r="J1354" s="13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54.634264679394597</v>
      </c>
      <c r="F1355" s="14">
        <v>84915</v>
      </c>
      <c r="G1355" s="15">
        <v>337</v>
      </c>
      <c r="H1355" s="16">
        <f t="shared" si="42"/>
        <v>3.6666666666666665</v>
      </c>
      <c r="I1355" s="17">
        <f t="shared" si="43"/>
        <v>0.79502725928483675</v>
      </c>
      <c r="J1355" s="13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38.776165384633998</v>
      </c>
      <c r="F1356" s="14">
        <v>47111</v>
      </c>
      <c r="G1356" s="15">
        <v>7393</v>
      </c>
      <c r="H1356" s="16">
        <f t="shared" si="42"/>
        <v>3.6666666666666665</v>
      </c>
      <c r="I1356" s="17">
        <f t="shared" si="43"/>
        <v>22.311803312563875</v>
      </c>
      <c r="J1356" s="13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38.776165384633998</v>
      </c>
      <c r="F1357" s="14">
        <v>47111</v>
      </c>
      <c r="G1357" s="15">
        <v>5337</v>
      </c>
      <c r="H1357" s="16">
        <f t="shared" si="42"/>
        <v>3.6666666666666665</v>
      </c>
      <c r="I1357" s="17">
        <f t="shared" si="43"/>
        <v>16.106870590985178</v>
      </c>
      <c r="J1357" s="13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38.776165384633998</v>
      </c>
      <c r="F1358" s="14">
        <v>47111</v>
      </c>
      <c r="G1358" s="15">
        <v>6347</v>
      </c>
      <c r="H1358" s="16">
        <f t="shared" si="42"/>
        <v>3.6666666666666665</v>
      </c>
      <c r="I1358" s="17">
        <f t="shared" si="43"/>
        <v>19.155013610826856</v>
      </c>
      <c r="J1358" s="13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38.776165384633998</v>
      </c>
      <c r="F1359" s="14">
        <v>47111</v>
      </c>
      <c r="G1359" s="15">
        <v>1788</v>
      </c>
      <c r="H1359" s="16">
        <f t="shared" si="42"/>
        <v>3.6666666666666665</v>
      </c>
      <c r="I1359" s="17">
        <f t="shared" si="43"/>
        <v>5.396118534135562</v>
      </c>
      <c r="J1359" s="13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38.776165384633998</v>
      </c>
      <c r="F1360" s="14">
        <v>47111</v>
      </c>
      <c r="G1360" s="15">
        <v>3321</v>
      </c>
      <c r="H1360" s="16">
        <f t="shared" si="42"/>
        <v>3.6666666666666665</v>
      </c>
      <c r="I1360" s="17">
        <f t="shared" si="43"/>
        <v>10.022656404845751</v>
      </c>
      <c r="J1360" s="13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38.776165384633998</v>
      </c>
      <c r="F1361" s="14">
        <v>47111</v>
      </c>
      <c r="G1361" s="15">
        <v>1882</v>
      </c>
      <c r="H1361" s="16">
        <f t="shared" si="42"/>
        <v>3.6666666666666665</v>
      </c>
      <c r="I1361" s="17">
        <f t="shared" si="43"/>
        <v>5.6798070924178568</v>
      </c>
      <c r="J1361" s="13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38.776165384633998</v>
      </c>
      <c r="F1362" s="14">
        <v>47111</v>
      </c>
      <c r="G1362" s="15">
        <v>5399</v>
      </c>
      <c r="H1362" s="16">
        <f t="shared" si="42"/>
        <v>3.6666666666666665</v>
      </c>
      <c r="I1362" s="17">
        <f t="shared" si="43"/>
        <v>16.293984320916049</v>
      </c>
      <c r="J1362" s="13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38.776165384633998</v>
      </c>
      <c r="F1363" s="14">
        <v>47111</v>
      </c>
      <c r="G1363" s="15">
        <v>1818</v>
      </c>
      <c r="H1363" s="16">
        <f t="shared" si="42"/>
        <v>3.6666666666666665</v>
      </c>
      <c r="I1363" s="17">
        <f t="shared" si="43"/>
        <v>5.486657435715018</v>
      </c>
      <c r="J1363" s="13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38.776165384633998</v>
      </c>
      <c r="F1364" s="14">
        <v>47111</v>
      </c>
      <c r="G1364" s="15">
        <v>1104</v>
      </c>
      <c r="H1364" s="16">
        <f t="shared" si="42"/>
        <v>3.6666666666666665</v>
      </c>
      <c r="I1364" s="17">
        <f t="shared" si="43"/>
        <v>3.3318315781239716</v>
      </c>
      <c r="J1364" s="13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38.776165384633998</v>
      </c>
      <c r="F1365" s="14">
        <v>47111</v>
      </c>
      <c r="G1365" s="15">
        <v>1206</v>
      </c>
      <c r="H1365" s="16">
        <f t="shared" si="42"/>
        <v>3.6666666666666665</v>
      </c>
      <c r="I1365" s="17">
        <f t="shared" si="43"/>
        <v>3.6396638434941209</v>
      </c>
      <c r="J1365" s="13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38.776165384633998</v>
      </c>
      <c r="F1366" s="14">
        <v>47111</v>
      </c>
      <c r="G1366" s="15">
        <v>1070</v>
      </c>
      <c r="H1366" s="16">
        <f t="shared" si="42"/>
        <v>3.6666666666666665</v>
      </c>
      <c r="I1366" s="17">
        <f t="shared" si="43"/>
        <v>3.2292208230005883</v>
      </c>
      <c r="J1366" s="13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38.776165384633998</v>
      </c>
      <c r="F1367" s="14">
        <v>47111</v>
      </c>
      <c r="G1367" s="15">
        <v>6859</v>
      </c>
      <c r="H1367" s="16">
        <f t="shared" si="42"/>
        <v>3.6666666666666665</v>
      </c>
      <c r="I1367" s="17">
        <f t="shared" si="43"/>
        <v>20.700210864449566</v>
      </c>
      <c r="J1367" s="13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38.776165384633998</v>
      </c>
      <c r="F1368" s="14">
        <v>47111</v>
      </c>
      <c r="G1368" s="15">
        <v>1900</v>
      </c>
      <c r="H1368" s="16">
        <f t="shared" si="42"/>
        <v>3.6666666666666665</v>
      </c>
      <c r="I1368" s="17">
        <f t="shared" si="43"/>
        <v>5.7341304333655305</v>
      </c>
      <c r="J1368" s="13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38.776165384633998</v>
      </c>
      <c r="F1369" s="14">
        <v>47111</v>
      </c>
      <c r="G1369" s="15">
        <v>476</v>
      </c>
      <c r="H1369" s="16">
        <f t="shared" si="42"/>
        <v>3.6666666666666665</v>
      </c>
      <c r="I1369" s="17">
        <f t="shared" si="43"/>
        <v>1.4365505717273643</v>
      </c>
      <c r="J1369" s="13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38.776165384633998</v>
      </c>
      <c r="F1370" s="14">
        <v>47111</v>
      </c>
      <c r="G1370" s="15">
        <v>224</v>
      </c>
      <c r="H1370" s="16">
        <f t="shared" si="42"/>
        <v>3.6666666666666665</v>
      </c>
      <c r="I1370" s="17">
        <f t="shared" si="43"/>
        <v>0.67602379845993632</v>
      </c>
      <c r="J1370" s="13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38.776165384633998</v>
      </c>
      <c r="F1371" s="14">
        <v>47111</v>
      </c>
      <c r="G1371" s="15">
        <v>198</v>
      </c>
      <c r="H1371" s="16">
        <f t="shared" si="42"/>
        <v>3.6666666666666665</v>
      </c>
      <c r="I1371" s="17">
        <f t="shared" si="43"/>
        <v>0.59755675042440792</v>
      </c>
      <c r="J1371" s="13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38.776165384633998</v>
      </c>
      <c r="F1372" s="14">
        <v>47111</v>
      </c>
      <c r="G1372" s="15">
        <v>417</v>
      </c>
      <c r="H1372" s="16">
        <f t="shared" si="42"/>
        <v>3.6666666666666665</v>
      </c>
      <c r="I1372" s="17">
        <f t="shared" si="43"/>
        <v>1.2584907319544349</v>
      </c>
      <c r="J1372" s="13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38.776165384633998</v>
      </c>
      <c r="F1373" s="14">
        <v>47111</v>
      </c>
      <c r="G1373" s="15">
        <v>291</v>
      </c>
      <c r="H1373" s="16">
        <f t="shared" si="42"/>
        <v>3.6666666666666665</v>
      </c>
      <c r="I1373" s="17">
        <f t="shared" si="43"/>
        <v>0.87822734532072078</v>
      </c>
      <c r="J1373" s="13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38.776165384633998</v>
      </c>
      <c r="F1374" s="14">
        <v>47111</v>
      </c>
      <c r="G1374" s="15">
        <v>81</v>
      </c>
      <c r="H1374" s="16">
        <f t="shared" si="42"/>
        <v>3.6666666666666665</v>
      </c>
      <c r="I1374" s="17">
        <f t="shared" si="43"/>
        <v>0.2444550342645305</v>
      </c>
      <c r="J1374" s="13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14.912731321308129</v>
      </c>
      <c r="F1375" s="14">
        <v>21572</v>
      </c>
      <c r="G1375" s="15">
        <v>7482</v>
      </c>
      <c r="H1375" s="16">
        <f t="shared" si="42"/>
        <v>3.6666666666666665</v>
      </c>
      <c r="I1375" s="17">
        <f t="shared" si="43"/>
        <v>18.96513401950525</v>
      </c>
      <c r="J1375" s="13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14.912731321308129</v>
      </c>
      <c r="F1376" s="14">
        <v>21572</v>
      </c>
      <c r="G1376" s="15">
        <v>1256</v>
      </c>
      <c r="H1376" s="16">
        <f t="shared" si="42"/>
        <v>3.6666666666666665</v>
      </c>
      <c r="I1376" s="17">
        <f t="shared" si="43"/>
        <v>3.1836685817292958</v>
      </c>
      <c r="J1376" s="13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14.912731321308129</v>
      </c>
      <c r="F1377" s="14">
        <v>21572</v>
      </c>
      <c r="G1377" s="15">
        <v>692</v>
      </c>
      <c r="H1377" s="16">
        <f t="shared" si="42"/>
        <v>3.6666666666666665</v>
      </c>
      <c r="I1377" s="17">
        <f t="shared" si="43"/>
        <v>1.7540594415260136</v>
      </c>
      <c r="J1377" s="13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14.912731321308129</v>
      </c>
      <c r="F1378" s="14">
        <v>21572</v>
      </c>
      <c r="G1378" s="15">
        <v>2348</v>
      </c>
      <c r="H1378" s="16">
        <f t="shared" si="42"/>
        <v>3.6666666666666665</v>
      </c>
      <c r="I1378" s="17">
        <f t="shared" si="43"/>
        <v>5.9516352148888432</v>
      </c>
      <c r="J1378" s="13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14.912731321308129</v>
      </c>
      <c r="F1379" s="14">
        <v>21572</v>
      </c>
      <c r="G1379" s="15">
        <v>1034</v>
      </c>
      <c r="H1379" s="16">
        <f t="shared" si="42"/>
        <v>3.6666666666666665</v>
      </c>
      <c r="I1379" s="17">
        <f t="shared" si="43"/>
        <v>2.620950090372685</v>
      </c>
      <c r="J1379" s="13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14.912731321308129</v>
      </c>
      <c r="F1380" s="14">
        <v>21572</v>
      </c>
      <c r="G1380" s="15">
        <v>913</v>
      </c>
      <c r="H1380" s="16">
        <f t="shared" si="42"/>
        <v>3.6666666666666665</v>
      </c>
      <c r="I1380" s="17">
        <f t="shared" si="43"/>
        <v>2.3142431649035409</v>
      </c>
      <c r="J1380" s="13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14.912731321308129</v>
      </c>
      <c r="F1381" s="14">
        <v>21572</v>
      </c>
      <c r="G1381" s="15">
        <v>1185</v>
      </c>
      <c r="H1381" s="16">
        <f t="shared" si="42"/>
        <v>3.6666666666666665</v>
      </c>
      <c r="I1381" s="17">
        <f t="shared" si="43"/>
        <v>3.0037000552143436</v>
      </c>
      <c r="J1381" s="13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14.912731321308129</v>
      </c>
      <c r="F1382" s="14">
        <v>21572</v>
      </c>
      <c r="G1382" s="15">
        <v>1389</v>
      </c>
      <c r="H1382" s="16">
        <f t="shared" si="42"/>
        <v>3.6666666666666665</v>
      </c>
      <c r="I1382" s="17">
        <f t="shared" si="43"/>
        <v>3.5207927229474461</v>
      </c>
      <c r="J1382" s="13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14.912731321308129</v>
      </c>
      <c r="F1383" s="14">
        <v>21572</v>
      </c>
      <c r="G1383" s="15">
        <v>321</v>
      </c>
      <c r="H1383" s="16">
        <f t="shared" si="42"/>
        <v>3.6666666666666665</v>
      </c>
      <c r="I1383" s="17">
        <f t="shared" si="43"/>
        <v>0.81366052128591082</v>
      </c>
      <c r="J1383" s="13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14.912731321308129</v>
      </c>
      <c r="F1384" s="14">
        <v>21572</v>
      </c>
      <c r="G1384" s="15">
        <v>112</v>
      </c>
      <c r="H1384" s="16">
        <f t="shared" si="42"/>
        <v>3.6666666666666665</v>
      </c>
      <c r="I1384" s="17">
        <f t="shared" si="43"/>
        <v>0.28389401365738948</v>
      </c>
      <c r="J1384" s="13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14.912731321308129</v>
      </c>
      <c r="F1385" s="14">
        <v>21572</v>
      </c>
      <c r="G1385" s="15">
        <v>97</v>
      </c>
      <c r="H1385" s="16">
        <f t="shared" si="42"/>
        <v>3.6666666666666665</v>
      </c>
      <c r="I1385" s="17">
        <f t="shared" si="43"/>
        <v>0.24587249397113195</v>
      </c>
      <c r="J1385" s="13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14.912731321308129</v>
      </c>
      <c r="F1386" s="14">
        <v>21572</v>
      </c>
      <c r="G1386" s="15">
        <v>447</v>
      </c>
      <c r="H1386" s="16">
        <f t="shared" si="42"/>
        <v>3.6666666666666665</v>
      </c>
      <c r="I1386" s="17">
        <f t="shared" si="43"/>
        <v>1.133041286650474</v>
      </c>
      <c r="J1386" s="13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14.912731321308129</v>
      </c>
      <c r="F1387" s="14">
        <v>21572</v>
      </c>
      <c r="G1387" s="15">
        <v>227</v>
      </c>
      <c r="H1387" s="16">
        <f t="shared" si="42"/>
        <v>3.6666666666666665</v>
      </c>
      <c r="I1387" s="17">
        <f t="shared" si="43"/>
        <v>0.57539233125203038</v>
      </c>
      <c r="J1387" s="13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14.912731321308129</v>
      </c>
      <c r="F1388" s="14">
        <v>21572</v>
      </c>
      <c r="G1388" s="15">
        <v>543</v>
      </c>
      <c r="H1388" s="16">
        <f t="shared" si="42"/>
        <v>3.6666666666666665</v>
      </c>
      <c r="I1388" s="17">
        <f t="shared" si="43"/>
        <v>1.3763790126425222</v>
      </c>
      <c r="J1388" s="13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14.912731321308129</v>
      </c>
      <c r="F1389" s="14">
        <v>21572</v>
      </c>
      <c r="G1389" s="15">
        <v>140</v>
      </c>
      <c r="H1389" s="16">
        <f t="shared" si="42"/>
        <v>3.6666666666666665</v>
      </c>
      <c r="I1389" s="17">
        <f t="shared" si="43"/>
        <v>0.3548675170717368</v>
      </c>
      <c r="J1389" s="13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14.912731321308129</v>
      </c>
      <c r="F1390" s="14">
        <v>21572</v>
      </c>
      <c r="G1390" s="15">
        <v>186</v>
      </c>
      <c r="H1390" s="16">
        <f t="shared" si="42"/>
        <v>3.6666666666666665</v>
      </c>
      <c r="I1390" s="17">
        <f t="shared" si="43"/>
        <v>0.47146684410959316</v>
      </c>
      <c r="J1390" s="13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14.912731321308129</v>
      </c>
      <c r="F1391" s="14">
        <v>21572</v>
      </c>
      <c r="G1391" s="15">
        <v>358</v>
      </c>
      <c r="H1391" s="16">
        <f t="shared" si="42"/>
        <v>3.6666666666666665</v>
      </c>
      <c r="I1391" s="17">
        <f t="shared" si="43"/>
        <v>0.90744693651201269</v>
      </c>
      <c r="J1391" s="13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14.912731321308129</v>
      </c>
      <c r="F1392" s="14">
        <v>21572</v>
      </c>
      <c r="G1392" s="15">
        <v>322</v>
      </c>
      <c r="H1392" s="16">
        <f t="shared" si="42"/>
        <v>3.6666666666666665</v>
      </c>
      <c r="I1392" s="17">
        <f t="shared" si="43"/>
        <v>0.81619528926499474</v>
      </c>
      <c r="J1392" s="13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14.912731321308129</v>
      </c>
      <c r="F1393" s="14">
        <v>21572</v>
      </c>
      <c r="G1393" s="15">
        <v>485</v>
      </c>
      <c r="H1393" s="16">
        <f t="shared" si="42"/>
        <v>3.6666666666666665</v>
      </c>
      <c r="I1393" s="17">
        <f t="shared" si="43"/>
        <v>1.2293624698556596</v>
      </c>
      <c r="J1393" s="13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14.912731321308129</v>
      </c>
      <c r="F1394" s="14">
        <v>21572</v>
      </c>
      <c r="G1394" s="15">
        <v>644</v>
      </c>
      <c r="H1394" s="16">
        <f t="shared" si="42"/>
        <v>3.6666666666666665</v>
      </c>
      <c r="I1394" s="17">
        <f t="shared" si="43"/>
        <v>1.6323905785299895</v>
      </c>
      <c r="J1394" s="13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14.912731321308129</v>
      </c>
      <c r="F1395" s="14">
        <v>21572</v>
      </c>
      <c r="G1395" s="15">
        <v>325</v>
      </c>
      <c r="H1395" s="16">
        <f t="shared" si="42"/>
        <v>3.6666666666666665</v>
      </c>
      <c r="I1395" s="17">
        <f t="shared" si="43"/>
        <v>0.82379959320224616</v>
      </c>
      <c r="J1395" s="13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14.912731321308129</v>
      </c>
      <c r="F1396" s="14">
        <v>21572</v>
      </c>
      <c r="G1396" s="15">
        <v>236</v>
      </c>
      <c r="H1396" s="16">
        <f t="shared" si="42"/>
        <v>3.6666666666666665</v>
      </c>
      <c r="I1396" s="17">
        <f t="shared" si="43"/>
        <v>0.59820524306378486</v>
      </c>
      <c r="J1396" s="13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14.912731321308129</v>
      </c>
      <c r="F1397" s="14">
        <v>21572</v>
      </c>
      <c r="G1397" s="15">
        <v>378</v>
      </c>
      <c r="H1397" s="16">
        <f t="shared" si="42"/>
        <v>3.6666666666666665</v>
      </c>
      <c r="I1397" s="17">
        <f t="shared" si="43"/>
        <v>0.95814229609368939</v>
      </c>
      <c r="J1397" s="13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14.912731321308129</v>
      </c>
      <c r="F1398" s="14">
        <v>21572</v>
      </c>
      <c r="G1398" s="15">
        <v>452</v>
      </c>
      <c r="H1398" s="16">
        <f t="shared" si="42"/>
        <v>3.6666666666666665</v>
      </c>
      <c r="I1398" s="17">
        <f t="shared" si="43"/>
        <v>1.1457151265458931</v>
      </c>
      <c r="J1398" s="13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22.056431943809578</v>
      </c>
      <c r="F1399" s="14">
        <v>31777</v>
      </c>
      <c r="G1399" s="15">
        <v>15783</v>
      </c>
      <c r="H1399" s="16">
        <f t="shared" si="42"/>
        <v>3.6666666666666665</v>
      </c>
      <c r="I1399" s="17">
        <f t="shared" si="43"/>
        <v>40.168290682575581</v>
      </c>
      <c r="J1399" s="13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22.056431943809578</v>
      </c>
      <c r="F1400" s="14">
        <v>31777</v>
      </c>
      <c r="G1400" s="15">
        <v>3166</v>
      </c>
      <c r="H1400" s="16">
        <f t="shared" si="42"/>
        <v>3.6666666666666665</v>
      </c>
      <c r="I1400" s="17">
        <f t="shared" si="43"/>
        <v>8.0575814674671644</v>
      </c>
      <c r="J1400" s="13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22.056431943809578</v>
      </c>
      <c r="F1401" s="14">
        <v>31777</v>
      </c>
      <c r="G1401" s="15">
        <v>2011</v>
      </c>
      <c r="H1401" s="16">
        <f t="shared" si="42"/>
        <v>3.6666666666666665</v>
      </c>
      <c r="I1401" s="17">
        <f t="shared" si="43"/>
        <v>5.1180658026141721</v>
      </c>
      <c r="J1401" s="13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22.056431943809578</v>
      </c>
      <c r="F1402" s="14">
        <v>31777</v>
      </c>
      <c r="G1402" s="15">
        <v>661</v>
      </c>
      <c r="H1402" s="16">
        <f t="shared" si="42"/>
        <v>3.6666666666666665</v>
      </c>
      <c r="I1402" s="17">
        <f t="shared" si="43"/>
        <v>1.6822682722665181</v>
      </c>
      <c r="J1402" s="13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22.056431943809578</v>
      </c>
      <c r="F1403" s="14">
        <v>31777</v>
      </c>
      <c r="G1403" s="15">
        <v>1522</v>
      </c>
      <c r="H1403" s="16">
        <f t="shared" si="42"/>
        <v>3.6666666666666665</v>
      </c>
      <c r="I1403" s="17">
        <f t="shared" si="43"/>
        <v>3.8735435860660221</v>
      </c>
      <c r="J1403" s="13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22.056431943809578</v>
      </c>
      <c r="F1404" s="14">
        <v>31777</v>
      </c>
      <c r="G1404" s="15">
        <v>1078</v>
      </c>
      <c r="H1404" s="16">
        <f t="shared" si="42"/>
        <v>3.6666666666666665</v>
      </c>
      <c r="I1404" s="17">
        <f t="shared" si="43"/>
        <v>2.7435479538627936</v>
      </c>
      <c r="J1404" s="13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22.056431943809578</v>
      </c>
      <c r="F1405" s="14">
        <v>31777</v>
      </c>
      <c r="G1405" s="15">
        <v>656</v>
      </c>
      <c r="H1405" s="16">
        <f t="shared" si="42"/>
        <v>3.6666666666666665</v>
      </c>
      <c r="I1405" s="17">
        <f t="shared" si="43"/>
        <v>1.6695430962281936</v>
      </c>
      <c r="J1405" s="13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22.056431943809578</v>
      </c>
      <c r="F1406" s="14">
        <v>31777</v>
      </c>
      <c r="G1406" s="15">
        <v>1964</v>
      </c>
      <c r="H1406" s="16">
        <f t="shared" si="42"/>
        <v>3.6666666666666665</v>
      </c>
      <c r="I1406" s="17">
        <f t="shared" si="43"/>
        <v>4.998449147853921</v>
      </c>
      <c r="J1406" s="13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22.056431943809578</v>
      </c>
      <c r="F1407" s="14">
        <v>31777</v>
      </c>
      <c r="G1407" s="15">
        <v>475</v>
      </c>
      <c r="H1407" s="16">
        <f t="shared" si="42"/>
        <v>3.6666666666666665</v>
      </c>
      <c r="I1407" s="17">
        <f t="shared" si="43"/>
        <v>1.2088917236408414</v>
      </c>
      <c r="J1407" s="13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22.056431943809578</v>
      </c>
      <c r="F1408" s="14">
        <v>31777</v>
      </c>
      <c r="G1408" s="15">
        <v>561</v>
      </c>
      <c r="H1408" s="16">
        <f t="shared" si="42"/>
        <v>3.6666666666666665</v>
      </c>
      <c r="I1408" s="17">
        <f t="shared" si="43"/>
        <v>1.4277647515000254</v>
      </c>
      <c r="J1408" s="13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22.056431943809578</v>
      </c>
      <c r="F1409" s="14">
        <v>31777</v>
      </c>
      <c r="G1409" s="15">
        <v>868</v>
      </c>
      <c r="H1409" s="16">
        <f t="shared" si="42"/>
        <v>3.6666666666666665</v>
      </c>
      <c r="I1409" s="17">
        <f t="shared" si="43"/>
        <v>2.2090905602531583</v>
      </c>
      <c r="J1409" s="13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22.056431943809578</v>
      </c>
      <c r="F1410" s="14">
        <v>31777</v>
      </c>
      <c r="G1410" s="15">
        <v>231</v>
      </c>
      <c r="H1410" s="16">
        <f t="shared" si="42"/>
        <v>3.6666666666666665</v>
      </c>
      <c r="I1410" s="17">
        <f t="shared" si="43"/>
        <v>0.5879031329705986</v>
      </c>
      <c r="J1410" s="13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22.056431943809578</v>
      </c>
      <c r="F1411" s="14">
        <v>31777</v>
      </c>
      <c r="G1411" s="15">
        <v>562</v>
      </c>
      <c r="H1411" s="16">
        <f t="shared" si="42"/>
        <v>3.6666666666666665</v>
      </c>
      <c r="I1411" s="17">
        <f t="shared" si="43"/>
        <v>1.4303097867076902</v>
      </c>
      <c r="J1411" s="13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22.056431943809578</v>
      </c>
      <c r="F1412" s="14">
        <v>31777</v>
      </c>
      <c r="G1412" s="15">
        <v>761</v>
      </c>
      <c r="H1412" s="16">
        <f t="shared" ref="H1412:H1475" si="44">44/12</f>
        <v>3.6666666666666665</v>
      </c>
      <c r="I1412" s="17">
        <f t="shared" ref="I1412:I1475" si="45">E1412/F1412*G1412*H1412</f>
        <v>1.9367717930330111</v>
      </c>
      <c r="J1412" s="13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22.056431943809578</v>
      </c>
      <c r="F1413" s="14">
        <v>31777</v>
      </c>
      <c r="G1413" s="15">
        <v>222</v>
      </c>
      <c r="H1413" s="16">
        <f t="shared" si="44"/>
        <v>3.6666666666666665</v>
      </c>
      <c r="I1413" s="17">
        <f t="shared" si="45"/>
        <v>0.56499781610161426</v>
      </c>
      <c r="J1413" s="13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22.056431943809578</v>
      </c>
      <c r="F1414" s="14">
        <v>31777</v>
      </c>
      <c r="G1414" s="15">
        <v>518</v>
      </c>
      <c r="H1414" s="16">
        <f t="shared" si="44"/>
        <v>3.6666666666666665</v>
      </c>
      <c r="I1414" s="17">
        <f t="shared" si="45"/>
        <v>1.3183282375704333</v>
      </c>
      <c r="J1414" s="13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22.056431943809578</v>
      </c>
      <c r="F1415" s="14">
        <v>31777</v>
      </c>
      <c r="G1415" s="15">
        <v>738</v>
      </c>
      <c r="H1415" s="16">
        <f t="shared" si="44"/>
        <v>3.6666666666666665</v>
      </c>
      <c r="I1415" s="17">
        <f t="shared" si="45"/>
        <v>1.8782359832567175</v>
      </c>
      <c r="J1415" s="13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27.640042116417803</v>
      </c>
      <c r="F1416" s="14">
        <v>43051</v>
      </c>
      <c r="G1416" s="15">
        <v>13566</v>
      </c>
      <c r="H1416" s="16">
        <f t="shared" si="44"/>
        <v>3.6666666666666665</v>
      </c>
      <c r="I1416" s="17">
        <f t="shared" si="45"/>
        <v>31.935866180921568</v>
      </c>
      <c r="J1416" s="13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27.640042116417803</v>
      </c>
      <c r="F1417" s="14">
        <v>43051</v>
      </c>
      <c r="G1417" s="15">
        <v>5635</v>
      </c>
      <c r="H1417" s="16">
        <f t="shared" si="44"/>
        <v>3.6666666666666665</v>
      </c>
      <c r="I1417" s="17">
        <f t="shared" si="45"/>
        <v>13.265413970919433</v>
      </c>
      <c r="J1417" s="13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27.640042116417803</v>
      </c>
      <c r="F1418" s="14">
        <v>43051</v>
      </c>
      <c r="G1418" s="15">
        <v>2061</v>
      </c>
      <c r="H1418" s="16">
        <f t="shared" si="44"/>
        <v>3.6666666666666665</v>
      </c>
      <c r="I1418" s="17">
        <f t="shared" si="45"/>
        <v>4.8518222172253678</v>
      </c>
      <c r="J1418" s="13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27.640042116417803</v>
      </c>
      <c r="F1419" s="14">
        <v>43051</v>
      </c>
      <c r="G1419" s="15">
        <v>953</v>
      </c>
      <c r="H1419" s="16">
        <f t="shared" si="44"/>
        <v>3.6666666666666665</v>
      </c>
      <c r="I1419" s="17">
        <f t="shared" si="45"/>
        <v>2.24346752693633</v>
      </c>
      <c r="J1419" s="13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27.640042116417803</v>
      </c>
      <c r="F1420" s="14">
        <v>43051</v>
      </c>
      <c r="G1420" s="15">
        <v>4732</v>
      </c>
      <c r="H1420" s="16">
        <f t="shared" si="44"/>
        <v>3.6666666666666665</v>
      </c>
      <c r="I1420" s="17">
        <f t="shared" si="45"/>
        <v>11.139651980548493</v>
      </c>
      <c r="J1420" s="13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27.640042116417803</v>
      </c>
      <c r="F1421" s="14">
        <v>43051</v>
      </c>
      <c r="G1421" s="15">
        <v>3855</v>
      </c>
      <c r="H1421" s="16">
        <f t="shared" si="44"/>
        <v>3.6666666666666665</v>
      </c>
      <c r="I1421" s="17">
        <f t="shared" si="45"/>
        <v>9.0750968691915546</v>
      </c>
      <c r="J1421" s="13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27.640042116417803</v>
      </c>
      <c r="F1422" s="14">
        <v>43051</v>
      </c>
      <c r="G1422" s="15">
        <v>1458</v>
      </c>
      <c r="H1422" s="16">
        <f t="shared" si="44"/>
        <v>3.6666666666666665</v>
      </c>
      <c r="I1422" s="17">
        <f t="shared" si="45"/>
        <v>3.4322934462467671</v>
      </c>
      <c r="J1422" s="13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27.640042116417803</v>
      </c>
      <c r="F1423" s="14">
        <v>43051</v>
      </c>
      <c r="G1423" s="15">
        <v>1075</v>
      </c>
      <c r="H1423" s="16">
        <f t="shared" si="44"/>
        <v>3.6666666666666665</v>
      </c>
      <c r="I1423" s="17">
        <f t="shared" si="45"/>
        <v>2.5306690361558815</v>
      </c>
      <c r="J1423" s="13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27.640042116417803</v>
      </c>
      <c r="F1424" s="14">
        <v>43051</v>
      </c>
      <c r="G1424" s="15">
        <v>2911</v>
      </c>
      <c r="H1424" s="16">
        <f t="shared" si="44"/>
        <v>3.6666666666666665</v>
      </c>
      <c r="I1424" s="17">
        <f t="shared" si="45"/>
        <v>6.8528163388369956</v>
      </c>
      <c r="J1424" s="13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27.640042116417803</v>
      </c>
      <c r="F1425" s="14">
        <v>43051</v>
      </c>
      <c r="G1425" s="15">
        <v>1328</v>
      </c>
      <c r="H1425" s="16">
        <f t="shared" si="44"/>
        <v>3.6666666666666665</v>
      </c>
      <c r="I1425" s="17">
        <f t="shared" si="45"/>
        <v>3.1262590511767536</v>
      </c>
      <c r="J1425" s="13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27.640042116417803</v>
      </c>
      <c r="F1426" s="14">
        <v>43051</v>
      </c>
      <c r="G1426" s="15">
        <v>479</v>
      </c>
      <c r="H1426" s="16">
        <f t="shared" si="44"/>
        <v>3.6666666666666665</v>
      </c>
      <c r="I1426" s="17">
        <f t="shared" si="45"/>
        <v>1.1276190402964346</v>
      </c>
      <c r="J1426" s="13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27.640042116417803</v>
      </c>
      <c r="F1427" s="14">
        <v>43051</v>
      </c>
      <c r="G1427" s="15">
        <v>227</v>
      </c>
      <c r="H1427" s="16">
        <f t="shared" si="44"/>
        <v>3.6666666666666665</v>
      </c>
      <c r="I1427" s="17">
        <f t="shared" si="45"/>
        <v>0.53438313600686982</v>
      </c>
      <c r="J1427" s="13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27.640042116417803</v>
      </c>
      <c r="F1428" s="14">
        <v>43051</v>
      </c>
      <c r="G1428" s="15">
        <v>409</v>
      </c>
      <c r="H1428" s="16">
        <f t="shared" si="44"/>
        <v>3.6666666666666665</v>
      </c>
      <c r="I1428" s="17">
        <f t="shared" si="45"/>
        <v>0.96283128910488869</v>
      </c>
      <c r="J1428" s="13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27.640042116417803</v>
      </c>
      <c r="F1429" s="14">
        <v>43051</v>
      </c>
      <c r="G1429" s="15">
        <v>1042</v>
      </c>
      <c r="H1429" s="16">
        <f t="shared" si="44"/>
        <v>3.6666666666666665</v>
      </c>
      <c r="I1429" s="17">
        <f t="shared" si="45"/>
        <v>2.4529833820227238</v>
      </c>
      <c r="J1429" s="13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27.640042116417803</v>
      </c>
      <c r="F1430" s="14">
        <v>43051</v>
      </c>
      <c r="G1430" s="15">
        <v>556</v>
      </c>
      <c r="H1430" s="16">
        <f t="shared" si="44"/>
        <v>3.6666666666666665</v>
      </c>
      <c r="I1430" s="17">
        <f t="shared" si="45"/>
        <v>1.3088855666071348</v>
      </c>
      <c r="J1430" s="13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27.640042116417803</v>
      </c>
      <c r="F1431" s="14">
        <v>43051</v>
      </c>
      <c r="G1431" s="15">
        <v>645</v>
      </c>
      <c r="H1431" s="16">
        <f t="shared" si="44"/>
        <v>3.6666666666666665</v>
      </c>
      <c r="I1431" s="17">
        <f t="shared" si="45"/>
        <v>1.5184014216935289</v>
      </c>
      <c r="J1431" s="13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27.640042116417803</v>
      </c>
      <c r="F1432" s="14">
        <v>43051</v>
      </c>
      <c r="G1432" s="15">
        <v>899</v>
      </c>
      <c r="H1432" s="16">
        <f t="shared" si="44"/>
        <v>3.6666666666666665</v>
      </c>
      <c r="I1432" s="17">
        <f t="shared" si="45"/>
        <v>2.1163455474457087</v>
      </c>
      <c r="J1432" s="13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27.640042116417803</v>
      </c>
      <c r="F1433" s="14">
        <v>43051</v>
      </c>
      <c r="G1433" s="15">
        <v>118</v>
      </c>
      <c r="H1433" s="16">
        <f t="shared" si="44"/>
        <v>3.6666666666666665</v>
      </c>
      <c r="I1433" s="17">
        <f t="shared" si="45"/>
        <v>0.27778506629431998</v>
      </c>
      <c r="J1433" s="13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27.640042116417803</v>
      </c>
      <c r="F1434" s="14">
        <v>43051</v>
      </c>
      <c r="G1434" s="15">
        <v>414</v>
      </c>
      <c r="H1434" s="16">
        <f t="shared" si="44"/>
        <v>3.6666666666666665</v>
      </c>
      <c r="I1434" s="17">
        <f t="shared" si="45"/>
        <v>0.97460184276142781</v>
      </c>
      <c r="J1434" s="13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27.640042116417803</v>
      </c>
      <c r="F1435" s="14">
        <v>43051</v>
      </c>
      <c r="G1435" s="15">
        <v>688</v>
      </c>
      <c r="H1435" s="16">
        <f t="shared" si="44"/>
        <v>3.6666666666666665</v>
      </c>
      <c r="I1435" s="17">
        <f t="shared" si="45"/>
        <v>1.6196281831397639</v>
      </c>
      <c r="J1435" s="13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27.126798855198903</v>
      </c>
      <c r="F1436" s="14">
        <v>22586</v>
      </c>
      <c r="G1436" s="15">
        <v>10679</v>
      </c>
      <c r="H1436" s="16">
        <f t="shared" si="44"/>
        <v>3.6666666666666665</v>
      </c>
      <c r="I1436" s="17">
        <f t="shared" si="45"/>
        <v>47.028512274880597</v>
      </c>
      <c r="J1436" s="13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27.126798855198903</v>
      </c>
      <c r="F1437" s="14">
        <v>22586</v>
      </c>
      <c r="G1437" s="15">
        <v>338</v>
      </c>
      <c r="H1437" s="16">
        <f t="shared" si="44"/>
        <v>3.6666666666666665</v>
      </c>
      <c r="I1437" s="17">
        <f t="shared" si="45"/>
        <v>1.488494910470048</v>
      </c>
      <c r="J1437" s="13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27.126798855198903</v>
      </c>
      <c r="F1438" s="14">
        <v>22586</v>
      </c>
      <c r="G1438" s="15">
        <v>510</v>
      </c>
      <c r="H1438" s="16">
        <f t="shared" si="44"/>
        <v>3.6666666666666665</v>
      </c>
      <c r="I1438" s="17">
        <f t="shared" si="45"/>
        <v>2.2459538589932677</v>
      </c>
      <c r="J1438" s="13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27.126798855198903</v>
      </c>
      <c r="F1439" s="14">
        <v>22586</v>
      </c>
      <c r="G1439" s="15">
        <v>1229</v>
      </c>
      <c r="H1439" s="16">
        <f t="shared" si="44"/>
        <v>3.6666666666666665</v>
      </c>
      <c r="I1439" s="17">
        <f t="shared" si="45"/>
        <v>5.4123084170641684</v>
      </c>
      <c r="J1439" s="13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27.126798855198903</v>
      </c>
      <c r="F1440" s="14">
        <v>22586</v>
      </c>
      <c r="G1440" s="15">
        <v>514</v>
      </c>
      <c r="H1440" s="16">
        <f t="shared" si="44"/>
        <v>3.6666666666666665</v>
      </c>
      <c r="I1440" s="17">
        <f t="shared" si="45"/>
        <v>2.2635691833775287</v>
      </c>
      <c r="J1440" s="13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27.126798855198903</v>
      </c>
      <c r="F1441" s="14">
        <v>22586</v>
      </c>
      <c r="G1441" s="15">
        <v>700</v>
      </c>
      <c r="H1441" s="16">
        <f t="shared" si="44"/>
        <v>3.6666666666666665</v>
      </c>
      <c r="I1441" s="17">
        <f t="shared" si="45"/>
        <v>3.0826817672456617</v>
      </c>
      <c r="J1441" s="13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27.126798855198903</v>
      </c>
      <c r="F1442" s="14">
        <v>22586</v>
      </c>
      <c r="G1442" s="15">
        <v>680</v>
      </c>
      <c r="H1442" s="16">
        <f t="shared" si="44"/>
        <v>3.6666666666666665</v>
      </c>
      <c r="I1442" s="17">
        <f t="shared" si="45"/>
        <v>2.994605145324357</v>
      </c>
      <c r="J1442" s="13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27.126798855198903</v>
      </c>
      <c r="F1443" s="14">
        <v>22586</v>
      </c>
      <c r="G1443" s="15">
        <v>420</v>
      </c>
      <c r="H1443" s="16">
        <f t="shared" si="44"/>
        <v>3.6666666666666665</v>
      </c>
      <c r="I1443" s="17">
        <f t="shared" si="45"/>
        <v>1.8496090603473971</v>
      </c>
      <c r="J1443" s="13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27.126798855198903</v>
      </c>
      <c r="F1444" s="14">
        <v>22586</v>
      </c>
      <c r="G1444" s="15">
        <v>1335</v>
      </c>
      <c r="H1444" s="16">
        <f t="shared" si="44"/>
        <v>3.6666666666666665</v>
      </c>
      <c r="I1444" s="17">
        <f t="shared" si="45"/>
        <v>5.8791145132470826</v>
      </c>
      <c r="J1444" s="13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27.126798855198903</v>
      </c>
      <c r="F1445" s="14">
        <v>22586</v>
      </c>
      <c r="G1445" s="15">
        <v>501</v>
      </c>
      <c r="H1445" s="16">
        <f t="shared" si="44"/>
        <v>3.6666666666666665</v>
      </c>
      <c r="I1445" s="17">
        <f t="shared" si="45"/>
        <v>2.2063193791286806</v>
      </c>
      <c r="J1445" s="13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27.126798855198903</v>
      </c>
      <c r="F1446" s="14">
        <v>22586</v>
      </c>
      <c r="G1446" s="15">
        <v>458</v>
      </c>
      <c r="H1446" s="16">
        <f t="shared" si="44"/>
        <v>3.6666666666666665</v>
      </c>
      <c r="I1446" s="17">
        <f t="shared" si="45"/>
        <v>2.0169546419978759</v>
      </c>
      <c r="J1446" s="13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27.126798855198903</v>
      </c>
      <c r="F1447" s="14">
        <v>22586</v>
      </c>
      <c r="G1447" s="15">
        <v>69</v>
      </c>
      <c r="H1447" s="16">
        <f t="shared" si="44"/>
        <v>3.6666666666666665</v>
      </c>
      <c r="I1447" s="17">
        <f t="shared" si="45"/>
        <v>0.30386434562850095</v>
      </c>
      <c r="J1447" s="13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27.126798855198903</v>
      </c>
      <c r="F1448" s="14">
        <v>22586</v>
      </c>
      <c r="G1448" s="15">
        <v>108</v>
      </c>
      <c r="H1448" s="16">
        <f t="shared" si="44"/>
        <v>3.6666666666666665</v>
      </c>
      <c r="I1448" s="17">
        <f t="shared" si="45"/>
        <v>0.47561375837504488</v>
      </c>
      <c r="J1448" s="13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27.126798855198903</v>
      </c>
      <c r="F1449" s="14">
        <v>22586</v>
      </c>
      <c r="G1449" s="15">
        <v>91</v>
      </c>
      <c r="H1449" s="16">
        <f t="shared" si="44"/>
        <v>3.6666666666666665</v>
      </c>
      <c r="I1449" s="17">
        <f t="shared" si="45"/>
        <v>0.40074862974193604</v>
      </c>
      <c r="J1449" s="13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27.126798855198903</v>
      </c>
      <c r="F1450" s="14">
        <v>22586</v>
      </c>
      <c r="G1450" s="15">
        <v>79</v>
      </c>
      <c r="H1450" s="16">
        <f t="shared" si="44"/>
        <v>3.6666666666666665</v>
      </c>
      <c r="I1450" s="17">
        <f t="shared" si="45"/>
        <v>0.34790265658915326</v>
      </c>
      <c r="J1450" s="13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27.126798855198903</v>
      </c>
      <c r="F1451" s="14">
        <v>22586</v>
      </c>
      <c r="G1451" s="15">
        <v>97</v>
      </c>
      <c r="H1451" s="16">
        <f t="shared" si="44"/>
        <v>3.6666666666666665</v>
      </c>
      <c r="I1451" s="17">
        <f t="shared" si="45"/>
        <v>0.4271716163183274</v>
      </c>
      <c r="J1451" s="13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27.126798855198903</v>
      </c>
      <c r="F1452" s="14">
        <v>22586</v>
      </c>
      <c r="G1452" s="15">
        <v>89</v>
      </c>
      <c r="H1452" s="16">
        <f t="shared" si="44"/>
        <v>3.6666666666666665</v>
      </c>
      <c r="I1452" s="17">
        <f t="shared" si="45"/>
        <v>0.39194096754980551</v>
      </c>
      <c r="J1452" s="13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27.126798855198903</v>
      </c>
      <c r="F1453" s="14">
        <v>22586</v>
      </c>
      <c r="G1453" s="15">
        <v>82</v>
      </c>
      <c r="H1453" s="16">
        <f t="shared" si="44"/>
        <v>3.6666666666666665</v>
      </c>
      <c r="I1453" s="17">
        <f t="shared" si="45"/>
        <v>0.36111414987734891</v>
      </c>
      <c r="J1453" s="13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27.126798855198903</v>
      </c>
      <c r="F1454" s="14">
        <v>22586</v>
      </c>
      <c r="G1454" s="15">
        <v>122</v>
      </c>
      <c r="H1454" s="16">
        <f t="shared" si="44"/>
        <v>3.6666666666666665</v>
      </c>
      <c r="I1454" s="17">
        <f t="shared" si="45"/>
        <v>0.53726739371995813</v>
      </c>
      <c r="J1454" s="13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27.126798855198903</v>
      </c>
      <c r="F1455" s="14">
        <v>22586</v>
      </c>
      <c r="G1455" s="15">
        <v>175</v>
      </c>
      <c r="H1455" s="16">
        <f t="shared" si="44"/>
        <v>3.6666666666666665</v>
      </c>
      <c r="I1455" s="17">
        <f t="shared" si="45"/>
        <v>0.77067044181141542</v>
      </c>
      <c r="J1455" s="13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27.126798855198903</v>
      </c>
      <c r="F1456" s="14">
        <v>22586</v>
      </c>
      <c r="G1456" s="15">
        <v>160</v>
      </c>
      <c r="H1456" s="16">
        <f t="shared" si="44"/>
        <v>3.6666666666666665</v>
      </c>
      <c r="I1456" s="17">
        <f t="shared" si="45"/>
        <v>0.70461297537043699</v>
      </c>
      <c r="J1456" s="13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27.126798855198903</v>
      </c>
      <c r="F1457" s="14">
        <v>22586</v>
      </c>
      <c r="G1457" s="15">
        <v>64</v>
      </c>
      <c r="H1457" s="16">
        <f t="shared" si="44"/>
        <v>3.6666666666666665</v>
      </c>
      <c r="I1457" s="17">
        <f t="shared" si="45"/>
        <v>0.28184519014817477</v>
      </c>
      <c r="J1457" s="13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27.126798855198903</v>
      </c>
      <c r="F1458" s="14">
        <v>22586</v>
      </c>
      <c r="G1458" s="15">
        <v>812</v>
      </c>
      <c r="H1458" s="16">
        <f t="shared" si="44"/>
        <v>3.6666666666666665</v>
      </c>
      <c r="I1458" s="17">
        <f t="shared" si="45"/>
        <v>3.5759108500049672</v>
      </c>
      <c r="J1458" s="13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27.126798855198903</v>
      </c>
      <c r="F1459" s="14">
        <v>22586</v>
      </c>
      <c r="G1459" s="15">
        <v>488</v>
      </c>
      <c r="H1459" s="16">
        <f t="shared" si="44"/>
        <v>3.6666666666666665</v>
      </c>
      <c r="I1459" s="17">
        <f t="shared" si="45"/>
        <v>2.1490695748798325</v>
      </c>
      <c r="J1459" s="13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27.126798855198903</v>
      </c>
      <c r="F1460" s="14">
        <v>22586</v>
      </c>
      <c r="G1460" s="15">
        <v>211</v>
      </c>
      <c r="H1460" s="16">
        <f t="shared" si="44"/>
        <v>3.6666666666666665</v>
      </c>
      <c r="I1460" s="17">
        <f t="shared" si="45"/>
        <v>0.92920836126976358</v>
      </c>
      <c r="J1460" s="13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27.126798855198903</v>
      </c>
      <c r="F1461" s="14">
        <v>22586</v>
      </c>
      <c r="G1461" s="15">
        <v>267</v>
      </c>
      <c r="H1461" s="16">
        <f t="shared" si="44"/>
        <v>3.6666666666666665</v>
      </c>
      <c r="I1461" s="17">
        <f t="shared" si="45"/>
        <v>1.1758229026494167</v>
      </c>
      <c r="J1461" s="13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27.126798855198903</v>
      </c>
      <c r="F1462" s="14">
        <v>22586</v>
      </c>
      <c r="G1462" s="15">
        <v>176</v>
      </c>
      <c r="H1462" s="16">
        <f t="shared" si="44"/>
        <v>3.6666666666666665</v>
      </c>
      <c r="I1462" s="17">
        <f t="shared" si="45"/>
        <v>0.77507427290748054</v>
      </c>
      <c r="J1462" s="13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27.126798855198903</v>
      </c>
      <c r="F1463" s="14">
        <v>22586</v>
      </c>
      <c r="G1463" s="15">
        <v>201</v>
      </c>
      <c r="H1463" s="16">
        <f t="shared" si="44"/>
        <v>3.6666666666666665</v>
      </c>
      <c r="I1463" s="17">
        <f t="shared" si="45"/>
        <v>0.88517005030911144</v>
      </c>
      <c r="J1463" s="13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27.126798855198903</v>
      </c>
      <c r="F1464" s="14">
        <v>22586</v>
      </c>
      <c r="G1464" s="15">
        <v>157</v>
      </c>
      <c r="H1464" s="16">
        <f t="shared" si="44"/>
        <v>3.6666666666666665</v>
      </c>
      <c r="I1464" s="17">
        <f t="shared" si="45"/>
        <v>0.69140148208224117</v>
      </c>
      <c r="J1464" s="13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27.126798855198903</v>
      </c>
      <c r="F1465" s="14">
        <v>22586</v>
      </c>
      <c r="G1465" s="15">
        <v>357</v>
      </c>
      <c r="H1465" s="16">
        <f t="shared" si="44"/>
        <v>3.6666666666666665</v>
      </c>
      <c r="I1465" s="17">
        <f t="shared" si="45"/>
        <v>1.5721677012952873</v>
      </c>
      <c r="J1465" s="13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27.126798855198903</v>
      </c>
      <c r="F1466" s="14">
        <v>22586</v>
      </c>
      <c r="G1466" s="15">
        <v>794</v>
      </c>
      <c r="H1466" s="16">
        <f t="shared" si="44"/>
        <v>3.6666666666666665</v>
      </c>
      <c r="I1466" s="17">
        <f t="shared" si="45"/>
        <v>3.4966418902757934</v>
      </c>
      <c r="J1466" s="13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27.126798855198903</v>
      </c>
      <c r="F1467" s="14">
        <v>22586</v>
      </c>
      <c r="G1467" s="15">
        <v>162</v>
      </c>
      <c r="H1467" s="16">
        <f t="shared" si="44"/>
        <v>3.6666666666666665</v>
      </c>
      <c r="I1467" s="17">
        <f t="shared" si="45"/>
        <v>0.71342063756256735</v>
      </c>
      <c r="J1467" s="13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27.126798855198903</v>
      </c>
      <c r="F1468" s="14">
        <v>22586</v>
      </c>
      <c r="G1468" s="15">
        <v>87</v>
      </c>
      <c r="H1468" s="16">
        <f t="shared" si="44"/>
        <v>3.6666666666666665</v>
      </c>
      <c r="I1468" s="17">
        <f t="shared" si="45"/>
        <v>0.38313330535767509</v>
      </c>
      <c r="J1468" s="13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27.126798855198903</v>
      </c>
      <c r="F1469" s="14">
        <v>22586</v>
      </c>
      <c r="G1469" s="15">
        <v>374</v>
      </c>
      <c r="H1469" s="16">
        <f t="shared" si="44"/>
        <v>3.6666666666666665</v>
      </c>
      <c r="I1469" s="17">
        <f t="shared" si="45"/>
        <v>1.6470328299283963</v>
      </c>
      <c r="J1469" s="13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96.202520893360401</v>
      </c>
      <c r="F1470" s="14">
        <v>153680</v>
      </c>
      <c r="G1470" s="15">
        <v>33224</v>
      </c>
      <c r="H1470" s="16">
        <f t="shared" si="44"/>
        <v>3.6666666666666665</v>
      </c>
      <c r="I1470" s="17">
        <f t="shared" si="45"/>
        <v>76.259235848887428</v>
      </c>
      <c r="J1470" s="13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96.202520893360401</v>
      </c>
      <c r="F1471" s="14">
        <v>153680</v>
      </c>
      <c r="G1471" s="15">
        <v>55746</v>
      </c>
      <c r="H1471" s="16">
        <f t="shared" si="44"/>
        <v>3.6666666666666665</v>
      </c>
      <c r="I1471" s="17">
        <f t="shared" si="45"/>
        <v>127.95411033084754</v>
      </c>
      <c r="J1471" s="13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96.202520893360401</v>
      </c>
      <c r="F1472" s="14">
        <v>153680</v>
      </c>
      <c r="G1472" s="15">
        <v>4006</v>
      </c>
      <c r="H1472" s="16">
        <f t="shared" si="44"/>
        <v>3.6666666666666665</v>
      </c>
      <c r="I1472" s="17">
        <f t="shared" si="45"/>
        <v>9.1949945464315874</v>
      </c>
      <c r="J1472" s="13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96.202520893360401</v>
      </c>
      <c r="F1473" s="14">
        <v>153680</v>
      </c>
      <c r="G1473" s="15">
        <v>8193</v>
      </c>
      <c r="H1473" s="16">
        <f t="shared" si="44"/>
        <v>3.6666666666666665</v>
      </c>
      <c r="I1473" s="17">
        <f t="shared" si="45"/>
        <v>18.805439420597605</v>
      </c>
      <c r="J1473" s="13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96.202520893360401</v>
      </c>
      <c r="F1474" s="14">
        <v>153680</v>
      </c>
      <c r="G1474" s="15">
        <v>1282</v>
      </c>
      <c r="H1474" s="16">
        <f t="shared" si="44"/>
        <v>3.6666666666666665</v>
      </c>
      <c r="I1474" s="17">
        <f t="shared" si="45"/>
        <v>2.942581879312355</v>
      </c>
      <c r="J1474" s="13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96.202520893360401</v>
      </c>
      <c r="F1475" s="14">
        <v>153680</v>
      </c>
      <c r="G1475" s="15">
        <v>3279</v>
      </c>
      <c r="H1475" s="16">
        <f t="shared" si="44"/>
        <v>3.6666666666666665</v>
      </c>
      <c r="I1475" s="17">
        <f t="shared" si="45"/>
        <v>7.5263073184596037</v>
      </c>
      <c r="J1475" s="13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96.202520893360401</v>
      </c>
      <c r="F1476" s="14">
        <v>153680</v>
      </c>
      <c r="G1476" s="15">
        <v>1410</v>
      </c>
      <c r="H1476" s="16">
        <f t="shared" ref="H1476:H1539" si="46">44/12</f>
        <v>3.6666666666666665</v>
      </c>
      <c r="I1476" s="17">
        <f t="shared" ref="I1476:I1539" si="47">E1476/F1476*G1476*H1476</f>
        <v>3.2363810061079725</v>
      </c>
      <c r="J1476" s="13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96.202520893360401</v>
      </c>
      <c r="F1477" s="14">
        <v>153680</v>
      </c>
      <c r="G1477" s="15">
        <v>2010</v>
      </c>
      <c r="H1477" s="16">
        <f t="shared" si="46"/>
        <v>3.6666666666666665</v>
      </c>
      <c r="I1477" s="17">
        <f t="shared" si="47"/>
        <v>4.6135644129624289</v>
      </c>
      <c r="J1477" s="13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96.202520893360401</v>
      </c>
      <c r="F1478" s="14">
        <v>153680</v>
      </c>
      <c r="G1478" s="15">
        <v>2108</v>
      </c>
      <c r="H1478" s="16">
        <f t="shared" si="46"/>
        <v>3.6666666666666665</v>
      </c>
      <c r="I1478" s="17">
        <f t="shared" si="47"/>
        <v>4.8385043694153236</v>
      </c>
      <c r="J1478" s="13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96.202520893360401</v>
      </c>
      <c r="F1479" s="14">
        <v>153680</v>
      </c>
      <c r="G1479" s="15">
        <v>1138</v>
      </c>
      <c r="H1479" s="16">
        <f t="shared" si="46"/>
        <v>3.6666666666666665</v>
      </c>
      <c r="I1479" s="17">
        <f t="shared" si="47"/>
        <v>2.612057861667286</v>
      </c>
      <c r="J1479" s="13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96.202520893360401</v>
      </c>
      <c r="F1480" s="14">
        <v>153680</v>
      </c>
      <c r="G1480" s="15">
        <v>640</v>
      </c>
      <c r="H1480" s="16">
        <f t="shared" si="46"/>
        <v>3.6666666666666665</v>
      </c>
      <c r="I1480" s="17">
        <f t="shared" si="47"/>
        <v>1.468995633978087</v>
      </c>
      <c r="J1480" s="13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96.202520893360401</v>
      </c>
      <c r="F1481" s="14">
        <v>153680</v>
      </c>
      <c r="G1481" s="15">
        <v>1317</v>
      </c>
      <c r="H1481" s="16">
        <f t="shared" si="46"/>
        <v>3.6666666666666665</v>
      </c>
      <c r="I1481" s="17">
        <f t="shared" si="47"/>
        <v>3.022917578045532</v>
      </c>
      <c r="J1481" s="13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96.202520893360401</v>
      </c>
      <c r="F1482" s="14">
        <v>153680</v>
      </c>
      <c r="G1482" s="15">
        <v>467</v>
      </c>
      <c r="H1482" s="16">
        <f t="shared" si="46"/>
        <v>3.6666666666666665</v>
      </c>
      <c r="I1482" s="17">
        <f t="shared" si="47"/>
        <v>1.0719077516683853</v>
      </c>
      <c r="J1482" s="13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96.202520893360401</v>
      </c>
      <c r="F1483" s="14">
        <v>153680</v>
      </c>
      <c r="G1483" s="15">
        <v>1108</v>
      </c>
      <c r="H1483" s="16">
        <f t="shared" si="46"/>
        <v>3.6666666666666665</v>
      </c>
      <c r="I1483" s="17">
        <f t="shared" si="47"/>
        <v>2.5431986913245628</v>
      </c>
      <c r="J1483" s="13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96.202520893360401</v>
      </c>
      <c r="F1484" s="14">
        <v>153680</v>
      </c>
      <c r="G1484" s="15">
        <v>670</v>
      </c>
      <c r="H1484" s="16">
        <f t="shared" si="46"/>
        <v>3.6666666666666665</v>
      </c>
      <c r="I1484" s="17">
        <f t="shared" si="47"/>
        <v>1.5378548043208096</v>
      </c>
      <c r="J1484" s="13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96.202520893360401</v>
      </c>
      <c r="F1485" s="14">
        <v>153680</v>
      </c>
      <c r="G1485" s="15">
        <v>2238</v>
      </c>
      <c r="H1485" s="16">
        <f t="shared" si="46"/>
        <v>3.6666666666666665</v>
      </c>
      <c r="I1485" s="17">
        <f t="shared" si="47"/>
        <v>5.1368941075671231</v>
      </c>
      <c r="J1485" s="13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96.202520893360401</v>
      </c>
      <c r="F1486" s="14">
        <v>153680</v>
      </c>
      <c r="G1486" s="15">
        <v>2003</v>
      </c>
      <c r="H1486" s="16">
        <f t="shared" si="46"/>
        <v>3.6666666666666665</v>
      </c>
      <c r="I1486" s="17">
        <f t="shared" si="47"/>
        <v>4.5974972732157937</v>
      </c>
      <c r="J1486" s="13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96.202520893360401</v>
      </c>
      <c r="F1487" s="14">
        <v>153680</v>
      </c>
      <c r="G1487" s="15">
        <v>3061</v>
      </c>
      <c r="H1487" s="16">
        <f t="shared" si="46"/>
        <v>3.6666666666666665</v>
      </c>
      <c r="I1487" s="17">
        <f t="shared" si="47"/>
        <v>7.0259306806358186</v>
      </c>
      <c r="J1487" s="13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96.202520893360401</v>
      </c>
      <c r="F1488" s="14">
        <v>153680</v>
      </c>
      <c r="G1488" s="15">
        <v>1084</v>
      </c>
      <c r="H1488" s="16">
        <f t="shared" si="46"/>
        <v>3.6666666666666665</v>
      </c>
      <c r="I1488" s="17">
        <f t="shared" si="47"/>
        <v>2.4881113550503846</v>
      </c>
      <c r="J1488" s="13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96.202520893360401</v>
      </c>
      <c r="F1489" s="14">
        <v>153680</v>
      </c>
      <c r="G1489" s="15">
        <v>1682</v>
      </c>
      <c r="H1489" s="16">
        <f t="shared" si="46"/>
        <v>3.6666666666666665</v>
      </c>
      <c r="I1489" s="17">
        <f t="shared" si="47"/>
        <v>3.860704150548659</v>
      </c>
      <c r="J1489" s="13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96.202520893360401</v>
      </c>
      <c r="F1490" s="14">
        <v>153680</v>
      </c>
      <c r="G1490" s="15">
        <v>1245</v>
      </c>
      <c r="H1490" s="16">
        <f t="shared" si="46"/>
        <v>3.6666666666666665</v>
      </c>
      <c r="I1490" s="17">
        <f t="shared" si="47"/>
        <v>2.857655569222997</v>
      </c>
      <c r="J1490" s="13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96.202520893360401</v>
      </c>
      <c r="F1491" s="14">
        <v>153680</v>
      </c>
      <c r="G1491" s="15">
        <v>820</v>
      </c>
      <c r="H1491" s="16">
        <f t="shared" si="46"/>
        <v>3.6666666666666665</v>
      </c>
      <c r="I1491" s="17">
        <f t="shared" si="47"/>
        <v>1.8821506560344239</v>
      </c>
      <c r="J1491" s="13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96.202520893360401</v>
      </c>
      <c r="F1492" s="14">
        <v>153680</v>
      </c>
      <c r="G1492" s="15">
        <v>764</v>
      </c>
      <c r="H1492" s="16">
        <f t="shared" si="46"/>
        <v>3.6666666666666665</v>
      </c>
      <c r="I1492" s="17">
        <f t="shared" si="47"/>
        <v>1.7536135380613411</v>
      </c>
      <c r="J1492" s="13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96.202520893360401</v>
      </c>
      <c r="F1493" s="14">
        <v>153680</v>
      </c>
      <c r="G1493" s="15">
        <v>703</v>
      </c>
      <c r="H1493" s="16">
        <f t="shared" si="46"/>
        <v>3.6666666666666665</v>
      </c>
      <c r="I1493" s="17">
        <f t="shared" si="47"/>
        <v>1.6135998916978047</v>
      </c>
      <c r="J1493" s="13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96.202520893360401</v>
      </c>
      <c r="F1494" s="14">
        <v>153680</v>
      </c>
      <c r="G1494" s="15">
        <v>804</v>
      </c>
      <c r="H1494" s="16">
        <f t="shared" si="46"/>
        <v>3.6666666666666665</v>
      </c>
      <c r="I1494" s="17">
        <f t="shared" si="47"/>
        <v>1.8454257651849717</v>
      </c>
      <c r="J1494" s="13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96.202520893360401</v>
      </c>
      <c r="F1495" s="14">
        <v>153680</v>
      </c>
      <c r="G1495" s="15">
        <v>1551</v>
      </c>
      <c r="H1495" s="16">
        <f t="shared" si="46"/>
        <v>3.6666666666666665</v>
      </c>
      <c r="I1495" s="17">
        <f t="shared" si="47"/>
        <v>3.5600191067187699</v>
      </c>
      <c r="J1495" s="13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96.202520893360401</v>
      </c>
      <c r="F1496" s="14">
        <v>153680</v>
      </c>
      <c r="G1496" s="15">
        <v>1201</v>
      </c>
      <c r="H1496" s="16">
        <f t="shared" si="46"/>
        <v>3.6666666666666665</v>
      </c>
      <c r="I1496" s="17">
        <f t="shared" si="47"/>
        <v>2.7566621193870033</v>
      </c>
      <c r="J1496" s="13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96.202520893360401</v>
      </c>
      <c r="F1497" s="14">
        <v>153680</v>
      </c>
      <c r="G1497" s="15">
        <v>1821</v>
      </c>
      <c r="H1497" s="16">
        <f t="shared" si="46"/>
        <v>3.6666666666666665</v>
      </c>
      <c r="I1497" s="17">
        <f t="shared" si="47"/>
        <v>4.1797516398032757</v>
      </c>
      <c r="J1497" s="13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96.202520893360401</v>
      </c>
      <c r="F1498" s="14">
        <v>153680</v>
      </c>
      <c r="G1498" s="15">
        <v>2329</v>
      </c>
      <c r="H1498" s="16">
        <f t="shared" si="46"/>
        <v>3.6666666666666665</v>
      </c>
      <c r="I1498" s="17">
        <f t="shared" si="47"/>
        <v>5.3457669242733816</v>
      </c>
      <c r="J1498" s="13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96.202520893360401</v>
      </c>
      <c r="F1499" s="14">
        <v>153680</v>
      </c>
      <c r="G1499" s="15">
        <v>1161</v>
      </c>
      <c r="H1499" s="16">
        <f t="shared" si="46"/>
        <v>3.6666666666666665</v>
      </c>
      <c r="I1499" s="17">
        <f t="shared" si="47"/>
        <v>2.6648498922633732</v>
      </c>
      <c r="J1499" s="13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96.202520893360401</v>
      </c>
      <c r="F1500" s="14">
        <v>153680</v>
      </c>
      <c r="G1500" s="15">
        <v>494</v>
      </c>
      <c r="H1500" s="16">
        <f t="shared" si="46"/>
        <v>3.6666666666666665</v>
      </c>
      <c r="I1500" s="17">
        <f t="shared" si="47"/>
        <v>1.1338810049768357</v>
      </c>
      <c r="J1500" s="13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96.202520893360401</v>
      </c>
      <c r="F1501" s="14">
        <v>153680</v>
      </c>
      <c r="G1501" s="15">
        <v>995</v>
      </c>
      <c r="H1501" s="16">
        <f t="shared" si="46"/>
        <v>3.6666666666666665</v>
      </c>
      <c r="I1501" s="17">
        <f t="shared" si="47"/>
        <v>2.2838291497003071</v>
      </c>
      <c r="J1501" s="13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96.202520893360401</v>
      </c>
      <c r="F1502" s="14">
        <v>153680</v>
      </c>
      <c r="G1502" s="15">
        <v>834</v>
      </c>
      <c r="H1502" s="16">
        <f t="shared" si="46"/>
        <v>3.6666666666666665</v>
      </c>
      <c r="I1502" s="17">
        <f t="shared" si="47"/>
        <v>1.9142849355276945</v>
      </c>
      <c r="J1502" s="13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96.202520893360401</v>
      </c>
      <c r="F1503" s="14">
        <v>153680</v>
      </c>
      <c r="G1503" s="15">
        <v>721</v>
      </c>
      <c r="H1503" s="16">
        <f t="shared" si="46"/>
        <v>3.6666666666666665</v>
      </c>
      <c r="I1503" s="17">
        <f t="shared" si="47"/>
        <v>1.6549153939034384</v>
      </c>
      <c r="J1503" s="13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96.202520893360401</v>
      </c>
      <c r="F1504" s="14">
        <v>153680</v>
      </c>
      <c r="G1504" s="15">
        <v>272</v>
      </c>
      <c r="H1504" s="16">
        <f t="shared" si="46"/>
        <v>3.6666666666666665</v>
      </c>
      <c r="I1504" s="17">
        <f t="shared" si="47"/>
        <v>0.62432314444068693</v>
      </c>
      <c r="J1504" s="13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96.202520893360401</v>
      </c>
      <c r="F1505" s="14">
        <v>153680</v>
      </c>
      <c r="G1505" s="15">
        <v>1166</v>
      </c>
      <c r="H1505" s="16">
        <f t="shared" si="46"/>
        <v>3.6666666666666665</v>
      </c>
      <c r="I1505" s="17">
        <f t="shared" si="47"/>
        <v>2.6763264206538269</v>
      </c>
      <c r="J1505" s="13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96.202520893360401</v>
      </c>
      <c r="F1506" s="14">
        <v>153680</v>
      </c>
      <c r="G1506" s="15">
        <v>331</v>
      </c>
      <c r="H1506" s="16">
        <f t="shared" si="46"/>
        <v>3.6666666666666665</v>
      </c>
      <c r="I1506" s="17">
        <f t="shared" si="47"/>
        <v>0.75974617944804179</v>
      </c>
      <c r="J1506" s="13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96.202520893360401</v>
      </c>
      <c r="F1507" s="14">
        <v>153680</v>
      </c>
      <c r="G1507" s="15">
        <v>666</v>
      </c>
      <c r="H1507" s="16">
        <f t="shared" si="46"/>
        <v>3.6666666666666665</v>
      </c>
      <c r="I1507" s="17">
        <f t="shared" si="47"/>
        <v>1.5286735816084467</v>
      </c>
      <c r="J1507" s="13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96.202520893360401</v>
      </c>
      <c r="F1508" s="14">
        <v>153680</v>
      </c>
      <c r="G1508" s="15">
        <v>574</v>
      </c>
      <c r="H1508" s="16">
        <f t="shared" si="46"/>
        <v>3.6666666666666665</v>
      </c>
      <c r="I1508" s="17">
        <f t="shared" si="47"/>
        <v>1.3175054592240967</v>
      </c>
      <c r="J1508" s="13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96.202520893360401</v>
      </c>
      <c r="F1509" s="14">
        <v>153680</v>
      </c>
      <c r="G1509" s="15">
        <v>557</v>
      </c>
      <c r="H1509" s="16">
        <f t="shared" si="46"/>
        <v>3.6666666666666665</v>
      </c>
      <c r="I1509" s="17">
        <f t="shared" si="47"/>
        <v>1.2784852626965537</v>
      </c>
      <c r="J1509" s="13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96.202520893360401</v>
      </c>
      <c r="F1510" s="14">
        <v>153680</v>
      </c>
      <c r="G1510" s="15">
        <v>239</v>
      </c>
      <c r="H1510" s="16">
        <f t="shared" si="46"/>
        <v>3.6666666666666665</v>
      </c>
      <c r="I1510" s="17">
        <f t="shared" si="47"/>
        <v>0.54857805706369178</v>
      </c>
      <c r="J1510" s="13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96.202520893360401</v>
      </c>
      <c r="F1511" s="14">
        <v>153680</v>
      </c>
      <c r="G1511" s="15">
        <v>510</v>
      </c>
      <c r="H1511" s="16">
        <f t="shared" si="46"/>
        <v>3.6666666666666665</v>
      </c>
      <c r="I1511" s="17">
        <f t="shared" si="47"/>
        <v>1.1706058958262879</v>
      </c>
      <c r="J1511" s="13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96.202520893360401</v>
      </c>
      <c r="F1512" s="14">
        <v>153680</v>
      </c>
      <c r="G1512" s="15">
        <v>259</v>
      </c>
      <c r="H1512" s="16">
        <f t="shared" si="46"/>
        <v>3.6666666666666665</v>
      </c>
      <c r="I1512" s="17">
        <f t="shared" si="47"/>
        <v>0.59448417062550696</v>
      </c>
      <c r="J1512" s="13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96.202520893360401</v>
      </c>
      <c r="F1513" s="14">
        <v>153680</v>
      </c>
      <c r="G1513" s="15">
        <v>886</v>
      </c>
      <c r="H1513" s="16">
        <f t="shared" si="46"/>
        <v>3.6666666666666665</v>
      </c>
      <c r="I1513" s="17">
        <f t="shared" si="47"/>
        <v>2.0336408307884142</v>
      </c>
      <c r="J1513" s="13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96.202520893360401</v>
      </c>
      <c r="F1514" s="14">
        <v>153680</v>
      </c>
      <c r="G1514" s="15">
        <v>87</v>
      </c>
      <c r="H1514" s="16">
        <f t="shared" si="46"/>
        <v>3.6666666666666665</v>
      </c>
      <c r="I1514" s="17">
        <f t="shared" si="47"/>
        <v>0.19969159399389619</v>
      </c>
      <c r="J1514" s="13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96.202520893360401</v>
      </c>
      <c r="F1515" s="14">
        <v>153680</v>
      </c>
      <c r="G1515" s="15">
        <v>466</v>
      </c>
      <c r="H1515" s="16">
        <f t="shared" si="46"/>
        <v>3.6666666666666665</v>
      </c>
      <c r="I1515" s="17">
        <f t="shared" si="47"/>
        <v>1.0696124459902945</v>
      </c>
      <c r="J1515" s="13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96.202520893360401</v>
      </c>
      <c r="F1516" s="14">
        <v>153680</v>
      </c>
      <c r="G1516" s="15">
        <v>269</v>
      </c>
      <c r="H1516" s="16">
        <f t="shared" si="46"/>
        <v>3.6666666666666665</v>
      </c>
      <c r="I1516" s="17">
        <f t="shared" si="47"/>
        <v>0.6174372274064146</v>
      </c>
      <c r="J1516" s="13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96.202520893360401</v>
      </c>
      <c r="F1517" s="14">
        <v>153680</v>
      </c>
      <c r="G1517" s="15">
        <v>469</v>
      </c>
      <c r="H1517" s="16">
        <f t="shared" si="46"/>
        <v>3.6666666666666665</v>
      </c>
      <c r="I1517" s="17">
        <f t="shared" si="47"/>
        <v>1.0764983630245668</v>
      </c>
      <c r="J1517" s="13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96.202520893360401</v>
      </c>
      <c r="F1518" s="14">
        <v>153680</v>
      </c>
      <c r="G1518" s="15">
        <v>286</v>
      </c>
      <c r="H1518" s="16">
        <f t="shared" si="46"/>
        <v>3.6666666666666665</v>
      </c>
      <c r="I1518" s="17">
        <f t="shared" si="47"/>
        <v>0.65645742393395756</v>
      </c>
      <c r="J1518" s="13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96.202520893360401</v>
      </c>
      <c r="F1519" s="14">
        <v>153680</v>
      </c>
      <c r="G1519" s="15">
        <v>229</v>
      </c>
      <c r="H1519" s="16">
        <f t="shared" si="46"/>
        <v>3.6666666666666665</v>
      </c>
      <c r="I1519" s="17">
        <f t="shared" si="47"/>
        <v>0.52562500028278414</v>
      </c>
      <c r="J1519" s="13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96.202520893360401</v>
      </c>
      <c r="F1520" s="14">
        <v>153680</v>
      </c>
      <c r="G1520" s="15">
        <v>134</v>
      </c>
      <c r="H1520" s="16">
        <f t="shared" si="46"/>
        <v>3.6666666666666665</v>
      </c>
      <c r="I1520" s="17">
        <f t="shared" si="47"/>
        <v>0.30757096086416191</v>
      </c>
      <c r="J1520" s="13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96.202520893360401</v>
      </c>
      <c r="F1521" s="14">
        <v>153680</v>
      </c>
      <c r="G1521" s="15">
        <v>566</v>
      </c>
      <c r="H1521" s="16">
        <f t="shared" si="46"/>
        <v>3.6666666666666665</v>
      </c>
      <c r="I1521" s="17">
        <f t="shared" si="47"/>
        <v>1.2991430137993707</v>
      </c>
      <c r="J1521" s="13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96.202520893360401</v>
      </c>
      <c r="F1522" s="14">
        <v>153680</v>
      </c>
      <c r="G1522" s="15">
        <v>219</v>
      </c>
      <c r="H1522" s="16">
        <f t="shared" si="46"/>
        <v>3.6666666666666665</v>
      </c>
      <c r="I1522" s="17">
        <f t="shared" si="47"/>
        <v>0.50267194350187661</v>
      </c>
      <c r="J1522" s="13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96.202520893360401</v>
      </c>
      <c r="F1523" s="14">
        <v>153680</v>
      </c>
      <c r="G1523" s="15">
        <v>90</v>
      </c>
      <c r="H1523" s="16">
        <f t="shared" si="46"/>
        <v>3.6666666666666665</v>
      </c>
      <c r="I1523" s="17">
        <f t="shared" si="47"/>
        <v>0.20657751102816849</v>
      </c>
      <c r="J1523" s="13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96.202520893360401</v>
      </c>
      <c r="F1524" s="14">
        <v>153680</v>
      </c>
      <c r="G1524" s="15">
        <v>635</v>
      </c>
      <c r="H1524" s="16">
        <f t="shared" si="46"/>
        <v>3.6666666666666665</v>
      </c>
      <c r="I1524" s="17">
        <f t="shared" si="47"/>
        <v>1.4575191055876331</v>
      </c>
      <c r="J1524" s="13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96.202520893360401</v>
      </c>
      <c r="F1525" s="14">
        <v>153680</v>
      </c>
      <c r="G1525" s="15">
        <v>1019</v>
      </c>
      <c r="H1525" s="16">
        <f t="shared" si="46"/>
        <v>3.6666666666666665</v>
      </c>
      <c r="I1525" s="17">
        <f t="shared" si="47"/>
        <v>2.3389164859744853</v>
      </c>
      <c r="J1525" s="13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96.202520893360401</v>
      </c>
      <c r="F1526" s="14">
        <v>153680</v>
      </c>
      <c r="G1526" s="15">
        <v>605</v>
      </c>
      <c r="H1526" s="16">
        <f t="shared" si="46"/>
        <v>3.6666666666666665</v>
      </c>
      <c r="I1526" s="17">
        <f t="shared" si="47"/>
        <v>1.3886599352449103</v>
      </c>
      <c r="J1526" s="13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96.202520893360401</v>
      </c>
      <c r="F1527" s="14">
        <v>153680</v>
      </c>
      <c r="G1527" s="15">
        <v>277</v>
      </c>
      <c r="H1527" s="16">
        <f t="shared" si="46"/>
        <v>3.6666666666666665</v>
      </c>
      <c r="I1527" s="17">
        <f t="shared" si="47"/>
        <v>0.63579967283114069</v>
      </c>
      <c r="J1527" s="13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96.202520893360401</v>
      </c>
      <c r="F1528" s="14">
        <v>153680</v>
      </c>
      <c r="G1528" s="15">
        <v>199</v>
      </c>
      <c r="H1528" s="16">
        <f t="shared" si="46"/>
        <v>3.6666666666666665</v>
      </c>
      <c r="I1528" s="17">
        <f t="shared" si="47"/>
        <v>0.45676582994006143</v>
      </c>
      <c r="J1528" s="13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96.202520893360401</v>
      </c>
      <c r="F1529" s="14">
        <v>153680</v>
      </c>
      <c r="G1529" s="15">
        <v>561</v>
      </c>
      <c r="H1529" s="16">
        <f t="shared" si="46"/>
        <v>3.6666666666666665</v>
      </c>
      <c r="I1529" s="17">
        <f t="shared" si="47"/>
        <v>1.2876664854089168</v>
      </c>
      <c r="J1529" s="13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16.658436193911967</v>
      </c>
      <c r="F1530" s="14">
        <v>27144</v>
      </c>
      <c r="G1530" s="15">
        <v>7964</v>
      </c>
      <c r="H1530" s="16">
        <f t="shared" si="46"/>
        <v>3.6666666666666665</v>
      </c>
      <c r="I1530" s="17">
        <f t="shared" si="47"/>
        <v>17.921034044742409</v>
      </c>
      <c r="J1530" s="13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16.658436193911967</v>
      </c>
      <c r="F1531" s="14">
        <v>27144</v>
      </c>
      <c r="G1531" s="15">
        <v>4138</v>
      </c>
      <c r="H1531" s="16">
        <f t="shared" si="46"/>
        <v>3.6666666666666665</v>
      </c>
      <c r="I1531" s="17">
        <f t="shared" si="47"/>
        <v>9.3115568655379306</v>
      </c>
      <c r="J1531" s="13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16.658436193911967</v>
      </c>
      <c r="F1532" s="14">
        <v>27144</v>
      </c>
      <c r="G1532" s="15">
        <v>1475</v>
      </c>
      <c r="H1532" s="16">
        <f t="shared" si="46"/>
        <v>3.6666666666666665</v>
      </c>
      <c r="I1532" s="17">
        <f t="shared" si="47"/>
        <v>3.3191267222495044</v>
      </c>
      <c r="J1532" s="13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16.658436193911967</v>
      </c>
      <c r="F1533" s="14">
        <v>27144</v>
      </c>
      <c r="G1533" s="15">
        <v>663</v>
      </c>
      <c r="H1533" s="16">
        <f t="shared" si="46"/>
        <v>3.6666666666666665</v>
      </c>
      <c r="I1533" s="17">
        <f t="shared" si="47"/>
        <v>1.4919193334585907</v>
      </c>
      <c r="J1533" s="13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16.658436193911967</v>
      </c>
      <c r="F1534" s="14">
        <v>27144</v>
      </c>
      <c r="G1534" s="15">
        <v>2024</v>
      </c>
      <c r="H1534" s="16">
        <f t="shared" si="46"/>
        <v>3.6666666666666665</v>
      </c>
      <c r="I1534" s="17">
        <f t="shared" si="47"/>
        <v>4.5545169395477947</v>
      </c>
      <c r="J1534" s="13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16.658436193911967</v>
      </c>
      <c r="F1535" s="14">
        <v>27144</v>
      </c>
      <c r="G1535" s="15">
        <v>1717</v>
      </c>
      <c r="H1535" s="16">
        <f t="shared" si="46"/>
        <v>3.6666666666666665</v>
      </c>
      <c r="I1535" s="17">
        <f t="shared" si="47"/>
        <v>3.8636885302389143</v>
      </c>
      <c r="J1535" s="13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16.658436193911967</v>
      </c>
      <c r="F1536" s="14">
        <v>27144</v>
      </c>
      <c r="G1536" s="15">
        <v>1166</v>
      </c>
      <c r="H1536" s="16">
        <f t="shared" si="46"/>
        <v>3.6666666666666665</v>
      </c>
      <c r="I1536" s="17">
        <f t="shared" si="47"/>
        <v>2.6237978021307944</v>
      </c>
      <c r="J1536" s="13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16.658436193911967</v>
      </c>
      <c r="F1537" s="14">
        <v>27144</v>
      </c>
      <c r="G1537" s="15">
        <v>1418</v>
      </c>
      <c r="H1537" s="16">
        <f t="shared" si="46"/>
        <v>3.6666666666666665</v>
      </c>
      <c r="I1537" s="17">
        <f t="shared" si="47"/>
        <v>3.1908621641693542</v>
      </c>
      <c r="J1537" s="13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16.658436193911967</v>
      </c>
      <c r="F1538" s="14">
        <v>27144</v>
      </c>
      <c r="G1538" s="15">
        <v>844</v>
      </c>
      <c r="H1538" s="16">
        <f t="shared" si="46"/>
        <v>3.6666666666666665</v>
      </c>
      <c r="I1538" s="17">
        <f t="shared" si="47"/>
        <v>1.8992155617481907</v>
      </c>
      <c r="J1538" s="13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16.658436193911967</v>
      </c>
      <c r="F1539" s="14">
        <v>27144</v>
      </c>
      <c r="G1539" s="15">
        <v>952</v>
      </c>
      <c r="H1539" s="16">
        <f t="shared" si="46"/>
        <v>3.6666666666666665</v>
      </c>
      <c r="I1539" s="17">
        <f t="shared" si="47"/>
        <v>2.1422431454790023</v>
      </c>
      <c r="J1539" s="13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16.658436193911967</v>
      </c>
      <c r="F1540" s="14">
        <v>27144</v>
      </c>
      <c r="G1540" s="15">
        <v>347</v>
      </c>
      <c r="H1540" s="16">
        <f t="shared" ref="H1540:H1603" si="48">44/12</f>
        <v>3.6666666666666665</v>
      </c>
      <c r="I1540" s="17">
        <f t="shared" ref="I1540:I1603" si="49">E1540/F1540*G1540*H1540</f>
        <v>0.78083862550547656</v>
      </c>
      <c r="J1540" s="13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16.658436193911967</v>
      </c>
      <c r="F1541" s="14">
        <v>27144</v>
      </c>
      <c r="G1541" s="15">
        <v>401</v>
      </c>
      <c r="H1541" s="16">
        <f t="shared" si="48"/>
        <v>3.6666666666666665</v>
      </c>
      <c r="I1541" s="17">
        <f t="shared" si="49"/>
        <v>0.90235241737088223</v>
      </c>
      <c r="J1541" s="13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16.658436193911967</v>
      </c>
      <c r="F1542" s="14">
        <v>27144</v>
      </c>
      <c r="G1542" s="15">
        <v>149</v>
      </c>
      <c r="H1542" s="16">
        <f t="shared" si="48"/>
        <v>3.6666666666666665</v>
      </c>
      <c r="I1542" s="17">
        <f t="shared" si="49"/>
        <v>0.33528805533232281</v>
      </c>
      <c r="J1542" s="13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16.658436193911967</v>
      </c>
      <c r="F1543" s="14">
        <v>27144</v>
      </c>
      <c r="G1543" s="15">
        <v>547</v>
      </c>
      <c r="H1543" s="16">
        <f t="shared" si="48"/>
        <v>3.6666666666666665</v>
      </c>
      <c r="I1543" s="17">
        <f t="shared" si="49"/>
        <v>1.2308897064884603</v>
      </c>
      <c r="J1543" s="13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16.658436193911967</v>
      </c>
      <c r="F1544" s="14">
        <v>27144</v>
      </c>
      <c r="G1544" s="15">
        <v>991</v>
      </c>
      <c r="H1544" s="16">
        <f t="shared" si="48"/>
        <v>3.6666666666666665</v>
      </c>
      <c r="I1544" s="17">
        <f t="shared" si="49"/>
        <v>2.2300031062706838</v>
      </c>
      <c r="J1544" s="13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16.658436193911967</v>
      </c>
      <c r="F1545" s="14">
        <v>27144</v>
      </c>
      <c r="G1545" s="15">
        <v>595</v>
      </c>
      <c r="H1545" s="16">
        <f t="shared" si="48"/>
        <v>3.6666666666666665</v>
      </c>
      <c r="I1545" s="17">
        <f t="shared" si="49"/>
        <v>1.3389019659243764</v>
      </c>
      <c r="J1545" s="13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16.658436193911967</v>
      </c>
      <c r="F1546" s="14">
        <v>27144</v>
      </c>
      <c r="G1546" s="15">
        <v>184</v>
      </c>
      <c r="H1546" s="16">
        <f t="shared" si="48"/>
        <v>3.6666666666666665</v>
      </c>
      <c r="I1546" s="17">
        <f t="shared" si="49"/>
        <v>0.41404699450434496</v>
      </c>
      <c r="J1546" s="13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16.658436193911967</v>
      </c>
      <c r="F1547" s="14">
        <v>27144</v>
      </c>
      <c r="G1547" s="15">
        <v>290</v>
      </c>
      <c r="H1547" s="16">
        <f t="shared" si="48"/>
        <v>3.6666666666666665</v>
      </c>
      <c r="I1547" s="17">
        <f t="shared" si="49"/>
        <v>0.65257406742532631</v>
      </c>
      <c r="J1547" s="13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16.658436193911967</v>
      </c>
      <c r="F1548" s="14">
        <v>27144</v>
      </c>
      <c r="G1548" s="15">
        <v>685</v>
      </c>
      <c r="H1548" s="16">
        <f t="shared" si="48"/>
        <v>3.6666666666666665</v>
      </c>
      <c r="I1548" s="17">
        <f t="shared" si="49"/>
        <v>1.5414249523667189</v>
      </c>
      <c r="J1548" s="13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16.658436193911967</v>
      </c>
      <c r="F1549" s="14">
        <v>27144</v>
      </c>
      <c r="G1549" s="15">
        <v>594</v>
      </c>
      <c r="H1549" s="16">
        <f t="shared" si="48"/>
        <v>3.6666666666666665</v>
      </c>
      <c r="I1549" s="17">
        <f t="shared" si="49"/>
        <v>1.3366517105194615</v>
      </c>
      <c r="J1549" s="13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26.437216653918448</v>
      </c>
      <c r="F1550" s="14">
        <v>41497</v>
      </c>
      <c r="G1550" s="15">
        <v>11572</v>
      </c>
      <c r="H1550" s="16">
        <f t="shared" si="48"/>
        <v>3.6666666666666665</v>
      </c>
      <c r="I1550" s="17">
        <f t="shared" si="49"/>
        <v>27.032043941414134</v>
      </c>
      <c r="J1550" s="13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26.437216653918448</v>
      </c>
      <c r="F1551" s="14">
        <v>41497</v>
      </c>
      <c r="G1551" s="15">
        <v>7867</v>
      </c>
      <c r="H1551" s="16">
        <f t="shared" si="48"/>
        <v>3.6666666666666665</v>
      </c>
      <c r="I1551" s="17">
        <f t="shared" si="49"/>
        <v>18.377211345238937</v>
      </c>
      <c r="J1551" s="13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26.437216653918448</v>
      </c>
      <c r="F1552" s="14">
        <v>41497</v>
      </c>
      <c r="G1552" s="15">
        <v>1608</v>
      </c>
      <c r="H1552" s="16">
        <f t="shared" si="48"/>
        <v>3.6666666666666665</v>
      </c>
      <c r="I1552" s="17">
        <f t="shared" si="49"/>
        <v>3.7562674263561986</v>
      </c>
      <c r="J1552" s="13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26.437216653918448</v>
      </c>
      <c r="F1553" s="14">
        <v>41497</v>
      </c>
      <c r="G1553" s="15">
        <v>4754</v>
      </c>
      <c r="H1553" s="16">
        <f t="shared" si="48"/>
        <v>3.6666666666666665</v>
      </c>
      <c r="I1553" s="17">
        <f t="shared" si="49"/>
        <v>11.105283174687417</v>
      </c>
      <c r="J1553" s="13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26.437216653918448</v>
      </c>
      <c r="F1554" s="14">
        <v>41497</v>
      </c>
      <c r="G1554" s="15">
        <v>1859</v>
      </c>
      <c r="H1554" s="16">
        <f t="shared" si="48"/>
        <v>3.6666666666666665</v>
      </c>
      <c r="I1554" s="17">
        <f t="shared" si="49"/>
        <v>4.3426002149229932</v>
      </c>
      <c r="J1554" s="13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26.437216653918448</v>
      </c>
      <c r="F1555" s="14">
        <v>41497</v>
      </c>
      <c r="G1555" s="15">
        <v>1206</v>
      </c>
      <c r="H1555" s="16">
        <f t="shared" si="48"/>
        <v>3.6666666666666665</v>
      </c>
      <c r="I1555" s="17">
        <f t="shared" si="49"/>
        <v>2.8172005697671487</v>
      </c>
      <c r="J1555" s="13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26.437216653918448</v>
      </c>
      <c r="F1556" s="14">
        <v>41497</v>
      </c>
      <c r="G1556" s="15">
        <v>798</v>
      </c>
      <c r="H1556" s="16">
        <f t="shared" si="48"/>
        <v>3.6666666666666665</v>
      </c>
      <c r="I1556" s="17">
        <f t="shared" si="49"/>
        <v>1.8641177899454269</v>
      </c>
      <c r="J1556" s="13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26.437216653918448</v>
      </c>
      <c r="F1557" s="14">
        <v>41497</v>
      </c>
      <c r="G1557" s="15">
        <v>1323</v>
      </c>
      <c r="H1557" s="16">
        <f t="shared" si="48"/>
        <v>3.6666666666666665</v>
      </c>
      <c r="I1557" s="17">
        <f t="shared" si="49"/>
        <v>3.0905110728042602</v>
      </c>
      <c r="J1557" s="13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26.437216653918448</v>
      </c>
      <c r="F1558" s="14">
        <v>41497</v>
      </c>
      <c r="G1558" s="15">
        <v>1215</v>
      </c>
      <c r="H1558" s="16">
        <f t="shared" si="48"/>
        <v>3.6666666666666665</v>
      </c>
      <c r="I1558" s="17">
        <f t="shared" si="49"/>
        <v>2.8382244546161575</v>
      </c>
      <c r="J1558" s="13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26.437216653918448</v>
      </c>
      <c r="F1559" s="14">
        <v>41497</v>
      </c>
      <c r="G1559" s="15">
        <v>1388</v>
      </c>
      <c r="H1559" s="16">
        <f t="shared" si="48"/>
        <v>3.6666666666666665</v>
      </c>
      <c r="I1559" s="17">
        <f t="shared" si="49"/>
        <v>3.2423502411582112</v>
      </c>
      <c r="J1559" s="13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26.437216653918448</v>
      </c>
      <c r="F1560" s="14">
        <v>41497</v>
      </c>
      <c r="G1560" s="15">
        <v>977</v>
      </c>
      <c r="H1560" s="16">
        <f t="shared" si="48"/>
        <v>3.6666666666666665</v>
      </c>
      <c r="I1560" s="17">
        <f t="shared" si="49"/>
        <v>2.2822594997201526</v>
      </c>
      <c r="J1560" s="13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26.437216653918448</v>
      </c>
      <c r="F1561" s="14">
        <v>41497</v>
      </c>
      <c r="G1561" s="15">
        <v>1260</v>
      </c>
      <c r="H1561" s="16">
        <f t="shared" si="48"/>
        <v>3.6666666666666665</v>
      </c>
      <c r="I1561" s="17">
        <f t="shared" si="49"/>
        <v>2.9433438788612003</v>
      </c>
      <c r="J1561" s="13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26.437216653918448</v>
      </c>
      <c r="F1562" s="14">
        <v>41497</v>
      </c>
      <c r="G1562" s="15">
        <v>1268</v>
      </c>
      <c r="H1562" s="16">
        <f t="shared" si="48"/>
        <v>3.6666666666666665</v>
      </c>
      <c r="I1562" s="17">
        <f t="shared" si="49"/>
        <v>2.9620317765047637</v>
      </c>
      <c r="J1562" s="13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26.437216653918448</v>
      </c>
      <c r="F1563" s="14">
        <v>41497</v>
      </c>
      <c r="G1563" s="15">
        <v>662</v>
      </c>
      <c r="H1563" s="16">
        <f t="shared" si="48"/>
        <v>3.6666666666666665</v>
      </c>
      <c r="I1563" s="17">
        <f t="shared" si="49"/>
        <v>1.546423530004853</v>
      </c>
      <c r="J1563" s="13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26.437216653918448</v>
      </c>
      <c r="F1564" s="14">
        <v>41497</v>
      </c>
      <c r="G1564" s="15">
        <v>1363</v>
      </c>
      <c r="H1564" s="16">
        <f t="shared" si="48"/>
        <v>3.6666666666666665</v>
      </c>
      <c r="I1564" s="17">
        <f t="shared" si="49"/>
        <v>3.1839505610220762</v>
      </c>
      <c r="J1564" s="13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26.437216653918448</v>
      </c>
      <c r="F1565" s="14">
        <v>41497</v>
      </c>
      <c r="G1565" s="15">
        <v>239</v>
      </c>
      <c r="H1565" s="16">
        <f t="shared" si="48"/>
        <v>3.6666666666666665</v>
      </c>
      <c r="I1565" s="17">
        <f t="shared" si="49"/>
        <v>0.55830094210144987</v>
      </c>
      <c r="J1565" s="13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26.437216653918448</v>
      </c>
      <c r="F1566" s="14">
        <v>41497</v>
      </c>
      <c r="G1566" s="15">
        <v>259</v>
      </c>
      <c r="H1566" s="16">
        <f t="shared" si="48"/>
        <v>3.6666666666666665</v>
      </c>
      <c r="I1566" s="17">
        <f t="shared" si="49"/>
        <v>0.60502068621035787</v>
      </c>
      <c r="J1566" s="13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26.437216653918448</v>
      </c>
      <c r="F1567" s="14">
        <v>41497</v>
      </c>
      <c r="G1567" s="15">
        <v>500</v>
      </c>
      <c r="H1567" s="16">
        <f t="shared" si="48"/>
        <v>3.6666666666666665</v>
      </c>
      <c r="I1567" s="17">
        <f t="shared" si="49"/>
        <v>1.1679936027226985</v>
      </c>
      <c r="J1567" s="13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26.437216653918448</v>
      </c>
      <c r="F1568" s="14">
        <v>41497</v>
      </c>
      <c r="G1568" s="15">
        <v>72</v>
      </c>
      <c r="H1568" s="16">
        <f t="shared" si="48"/>
        <v>3.6666666666666665</v>
      </c>
      <c r="I1568" s="17">
        <f t="shared" si="49"/>
        <v>0.1681910787920686</v>
      </c>
      <c r="J1568" s="13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26.437216653918448</v>
      </c>
      <c r="F1569" s="14">
        <v>41497</v>
      </c>
      <c r="G1569" s="15">
        <v>519</v>
      </c>
      <c r="H1569" s="16">
        <f t="shared" si="48"/>
        <v>3.6666666666666665</v>
      </c>
      <c r="I1569" s="17">
        <f t="shared" si="49"/>
        <v>1.2123773596261609</v>
      </c>
      <c r="J1569" s="13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26.437216653918448</v>
      </c>
      <c r="F1570" s="14">
        <v>41497</v>
      </c>
      <c r="G1570" s="15">
        <v>788</v>
      </c>
      <c r="H1570" s="16">
        <f t="shared" si="48"/>
        <v>3.6666666666666665</v>
      </c>
      <c r="I1570" s="17">
        <f t="shared" si="49"/>
        <v>1.840757917890973</v>
      </c>
      <c r="J1570" s="13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33.778912774891609</v>
      </c>
      <c r="F1571" s="14">
        <v>52731</v>
      </c>
      <c r="G1571" s="15">
        <v>20934</v>
      </c>
      <c r="H1571" s="16">
        <f t="shared" si="48"/>
        <v>3.6666666666666665</v>
      </c>
      <c r="I1571" s="17">
        <f t="shared" si="49"/>
        <v>49.170351155394926</v>
      </c>
      <c r="J1571" s="13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33.778912774891609</v>
      </c>
      <c r="F1572" s="14">
        <v>52731</v>
      </c>
      <c r="G1572" s="15">
        <v>4276</v>
      </c>
      <c r="H1572" s="16">
        <f t="shared" si="48"/>
        <v>3.6666666666666665</v>
      </c>
      <c r="I1572" s="17">
        <f t="shared" si="49"/>
        <v>10.043585628187099</v>
      </c>
      <c r="J1572" s="13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33.778912774891609</v>
      </c>
      <c r="F1573" s="14">
        <v>52731</v>
      </c>
      <c r="G1573" s="15">
        <v>1099</v>
      </c>
      <c r="H1573" s="16">
        <f t="shared" si="48"/>
        <v>3.6666666666666665</v>
      </c>
      <c r="I1573" s="17">
        <f t="shared" si="49"/>
        <v>2.5813612267019694</v>
      </c>
      <c r="J1573" s="13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33.778912774891609</v>
      </c>
      <c r="F1574" s="14">
        <v>52731</v>
      </c>
      <c r="G1574" s="15">
        <v>1100</v>
      </c>
      <c r="H1574" s="16">
        <f t="shared" si="48"/>
        <v>3.6666666666666665</v>
      </c>
      <c r="I1574" s="17">
        <f t="shared" si="49"/>
        <v>2.5837100540238094</v>
      </c>
      <c r="J1574" s="13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33.778912774891609</v>
      </c>
      <c r="F1575" s="14">
        <v>52731</v>
      </c>
      <c r="G1575" s="15">
        <v>723</v>
      </c>
      <c r="H1575" s="16">
        <f t="shared" si="48"/>
        <v>3.6666666666666665</v>
      </c>
      <c r="I1575" s="17">
        <f t="shared" si="49"/>
        <v>1.6982021536901946</v>
      </c>
      <c r="J1575" s="13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33.778912774891609</v>
      </c>
      <c r="F1576" s="14">
        <v>52731</v>
      </c>
      <c r="G1576" s="15">
        <v>1550</v>
      </c>
      <c r="H1576" s="16">
        <f t="shared" si="48"/>
        <v>3.6666666666666665</v>
      </c>
      <c r="I1576" s="17">
        <f t="shared" si="49"/>
        <v>3.6406823488517315</v>
      </c>
      <c r="J1576" s="13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33.778912774891609</v>
      </c>
      <c r="F1577" s="14">
        <v>52731</v>
      </c>
      <c r="G1577" s="15">
        <v>1452</v>
      </c>
      <c r="H1577" s="16">
        <f t="shared" si="48"/>
        <v>3.6666666666666665</v>
      </c>
      <c r="I1577" s="17">
        <f t="shared" si="49"/>
        <v>3.4104972713114283</v>
      </c>
      <c r="J1577" s="13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33.778912774891609</v>
      </c>
      <c r="F1578" s="14">
        <v>52731</v>
      </c>
      <c r="G1578" s="15">
        <v>1358</v>
      </c>
      <c r="H1578" s="16">
        <f t="shared" si="48"/>
        <v>3.6666666666666665</v>
      </c>
      <c r="I1578" s="17">
        <f t="shared" si="49"/>
        <v>3.1897075030584845</v>
      </c>
      <c r="J1578" s="13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33.778912774891609</v>
      </c>
      <c r="F1579" s="14">
        <v>52731</v>
      </c>
      <c r="G1579" s="15">
        <v>853</v>
      </c>
      <c r="H1579" s="16">
        <f t="shared" si="48"/>
        <v>3.6666666666666665</v>
      </c>
      <c r="I1579" s="17">
        <f t="shared" si="49"/>
        <v>2.0035497055293723</v>
      </c>
      <c r="J1579" s="13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33.778912774891609</v>
      </c>
      <c r="F1580" s="14">
        <v>52731</v>
      </c>
      <c r="G1580" s="15">
        <v>984</v>
      </c>
      <c r="H1580" s="16">
        <f t="shared" si="48"/>
        <v>3.6666666666666665</v>
      </c>
      <c r="I1580" s="17">
        <f t="shared" si="49"/>
        <v>2.3112460846903891</v>
      </c>
      <c r="J1580" s="13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33.778912774891609</v>
      </c>
      <c r="F1581" s="14">
        <v>52731</v>
      </c>
      <c r="G1581" s="15">
        <v>1448</v>
      </c>
      <c r="H1581" s="16">
        <f t="shared" si="48"/>
        <v>3.6666666666666665</v>
      </c>
      <c r="I1581" s="17">
        <f t="shared" si="49"/>
        <v>3.401101962024069</v>
      </c>
      <c r="J1581" s="13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33.778912774891609</v>
      </c>
      <c r="F1582" s="14">
        <v>52731</v>
      </c>
      <c r="G1582" s="15">
        <v>1016</v>
      </c>
      <c r="H1582" s="16">
        <f t="shared" si="48"/>
        <v>3.6666666666666665</v>
      </c>
      <c r="I1582" s="17">
        <f t="shared" si="49"/>
        <v>2.3864085589892636</v>
      </c>
      <c r="J1582" s="13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33.778912774891609</v>
      </c>
      <c r="F1583" s="14">
        <v>52731</v>
      </c>
      <c r="G1583" s="15">
        <v>2942</v>
      </c>
      <c r="H1583" s="16">
        <f t="shared" si="48"/>
        <v>3.6666666666666665</v>
      </c>
      <c r="I1583" s="17">
        <f t="shared" si="49"/>
        <v>6.91024998085277</v>
      </c>
      <c r="J1583" s="13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33.778912774891609</v>
      </c>
      <c r="F1584" s="14">
        <v>52731</v>
      </c>
      <c r="G1584" s="15">
        <v>1151</v>
      </c>
      <c r="H1584" s="16">
        <f t="shared" si="48"/>
        <v>3.6666666666666665</v>
      </c>
      <c r="I1584" s="17">
        <f t="shared" si="49"/>
        <v>2.7035002474376402</v>
      </c>
      <c r="J1584" s="13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33.778912774891609</v>
      </c>
      <c r="F1585" s="14">
        <v>52731</v>
      </c>
      <c r="G1585" s="15">
        <v>536</v>
      </c>
      <c r="H1585" s="16">
        <f t="shared" si="48"/>
        <v>3.6666666666666665</v>
      </c>
      <c r="I1585" s="17">
        <f t="shared" si="49"/>
        <v>1.2589714445061471</v>
      </c>
      <c r="J1585" s="13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33.778912774891609</v>
      </c>
      <c r="F1586" s="14">
        <v>52731</v>
      </c>
      <c r="G1586" s="15">
        <v>108</v>
      </c>
      <c r="H1586" s="16">
        <f t="shared" si="48"/>
        <v>3.6666666666666665</v>
      </c>
      <c r="I1586" s="17">
        <f t="shared" si="49"/>
        <v>0.25367335075870129</v>
      </c>
      <c r="J1586" s="13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33.778912774891609</v>
      </c>
      <c r="F1587" s="14">
        <v>52731</v>
      </c>
      <c r="G1587" s="15">
        <v>391</v>
      </c>
      <c r="H1587" s="16">
        <f t="shared" si="48"/>
        <v>3.6666666666666665</v>
      </c>
      <c r="I1587" s="17">
        <f t="shared" si="49"/>
        <v>0.91839148283937211</v>
      </c>
      <c r="J1587" s="13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33.778912774891609</v>
      </c>
      <c r="F1588" s="14">
        <v>52731</v>
      </c>
      <c r="G1588" s="15">
        <v>474</v>
      </c>
      <c r="H1588" s="16">
        <f t="shared" si="48"/>
        <v>3.6666666666666665</v>
      </c>
      <c r="I1588" s="17">
        <f t="shared" si="49"/>
        <v>1.1133441505520778</v>
      </c>
      <c r="J1588" s="13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33.778912774891609</v>
      </c>
      <c r="F1589" s="14">
        <v>52731</v>
      </c>
      <c r="G1589" s="15">
        <v>306</v>
      </c>
      <c r="H1589" s="16">
        <f t="shared" si="48"/>
        <v>3.6666666666666665</v>
      </c>
      <c r="I1589" s="17">
        <f t="shared" si="49"/>
        <v>0.71874116048298697</v>
      </c>
      <c r="J1589" s="13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33.778912774891609</v>
      </c>
      <c r="F1590" s="14">
        <v>52731</v>
      </c>
      <c r="G1590" s="15">
        <v>738</v>
      </c>
      <c r="H1590" s="16">
        <f t="shared" si="48"/>
        <v>3.6666666666666665</v>
      </c>
      <c r="I1590" s="17">
        <f t="shared" si="49"/>
        <v>1.7334345635177919</v>
      </c>
      <c r="J1590" s="13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33.778912774891609</v>
      </c>
      <c r="F1591" s="14">
        <v>52731</v>
      </c>
      <c r="G1591" s="15">
        <v>781</v>
      </c>
      <c r="H1591" s="16">
        <f t="shared" si="48"/>
        <v>3.6666666666666665</v>
      </c>
      <c r="I1591" s="17">
        <f t="shared" si="49"/>
        <v>1.8344341383569045</v>
      </c>
      <c r="J1591" s="13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33.778912774891609</v>
      </c>
      <c r="F1592" s="14">
        <v>52731</v>
      </c>
      <c r="G1592" s="15">
        <v>190</v>
      </c>
      <c r="H1592" s="16">
        <f t="shared" si="48"/>
        <v>3.6666666666666665</v>
      </c>
      <c r="I1592" s="17">
        <f t="shared" si="49"/>
        <v>0.44627719114956704</v>
      </c>
      <c r="J1592" s="13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33.778912774891609</v>
      </c>
      <c r="F1593" s="14">
        <v>52731</v>
      </c>
      <c r="G1593" s="15">
        <v>259</v>
      </c>
      <c r="H1593" s="16">
        <f t="shared" si="48"/>
        <v>3.6666666666666665</v>
      </c>
      <c r="I1593" s="17">
        <f t="shared" si="49"/>
        <v>0.60834627635651506</v>
      </c>
      <c r="J1593" s="13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33.778912774891609</v>
      </c>
      <c r="F1594" s="14">
        <v>52731</v>
      </c>
      <c r="G1594" s="15">
        <v>70</v>
      </c>
      <c r="H1594" s="16">
        <f t="shared" si="48"/>
        <v>3.6666666666666665</v>
      </c>
      <c r="I1594" s="17">
        <f t="shared" si="49"/>
        <v>0.16441791252878785</v>
      </c>
      <c r="J1594" s="13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33.778912774891609</v>
      </c>
      <c r="F1595" s="14">
        <v>52731</v>
      </c>
      <c r="G1595" s="15">
        <v>256</v>
      </c>
      <c r="H1595" s="16">
        <f t="shared" si="48"/>
        <v>3.6666666666666665</v>
      </c>
      <c r="I1595" s="17">
        <f t="shared" si="49"/>
        <v>0.60129979439099557</v>
      </c>
      <c r="J1595" s="13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33.778912774891609</v>
      </c>
      <c r="F1596" s="14">
        <v>52731</v>
      </c>
      <c r="G1596" s="15">
        <v>196</v>
      </c>
      <c r="H1596" s="16">
        <f t="shared" si="48"/>
        <v>3.6666666666666665</v>
      </c>
      <c r="I1596" s="17">
        <f t="shared" si="49"/>
        <v>0.46037015508060602</v>
      </c>
      <c r="J1596" s="13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33.778912774891609</v>
      </c>
      <c r="F1597" s="14">
        <v>52731</v>
      </c>
      <c r="G1597" s="15">
        <v>321</v>
      </c>
      <c r="H1597" s="16">
        <f t="shared" si="48"/>
        <v>3.6666666666666665</v>
      </c>
      <c r="I1597" s="17">
        <f t="shared" si="49"/>
        <v>0.75397357031058432</v>
      </c>
      <c r="J1597" s="13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33.778912774891609</v>
      </c>
      <c r="F1598" s="14">
        <v>52731</v>
      </c>
      <c r="G1598" s="15">
        <v>773</v>
      </c>
      <c r="H1598" s="16">
        <f t="shared" si="48"/>
        <v>3.6666666666666665</v>
      </c>
      <c r="I1598" s="17">
        <f t="shared" si="49"/>
        <v>1.8156435197821861</v>
      </c>
      <c r="J1598" s="13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33.778912774891609</v>
      </c>
      <c r="F1599" s="14">
        <v>52731</v>
      </c>
      <c r="G1599" s="15">
        <v>448</v>
      </c>
      <c r="H1599" s="16">
        <f t="shared" si="48"/>
        <v>3.6666666666666665</v>
      </c>
      <c r="I1599" s="17">
        <f t="shared" si="49"/>
        <v>1.0522746401842422</v>
      </c>
      <c r="J1599" s="13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33.778912774891609</v>
      </c>
      <c r="F1600" s="14">
        <v>52731</v>
      </c>
      <c r="G1600" s="15">
        <v>994</v>
      </c>
      <c r="H1600" s="16">
        <f t="shared" si="48"/>
        <v>3.6666666666666665</v>
      </c>
      <c r="I1600" s="17">
        <f t="shared" si="49"/>
        <v>2.3347343579087876</v>
      </c>
      <c r="J1600" s="13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33.778912774891609</v>
      </c>
      <c r="F1601" s="14">
        <v>52731</v>
      </c>
      <c r="G1601" s="15">
        <v>538</v>
      </c>
      <c r="H1601" s="16">
        <f t="shared" si="48"/>
        <v>3.6666666666666665</v>
      </c>
      <c r="I1601" s="17">
        <f t="shared" si="49"/>
        <v>1.2636690991498267</v>
      </c>
      <c r="J1601" s="13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33.778912774891609</v>
      </c>
      <c r="F1602" s="14">
        <v>52731</v>
      </c>
      <c r="G1602" s="15">
        <v>678</v>
      </c>
      <c r="H1602" s="16">
        <f t="shared" si="48"/>
        <v>3.6666666666666665</v>
      </c>
      <c r="I1602" s="17">
        <f t="shared" si="49"/>
        <v>1.5925049242074025</v>
      </c>
      <c r="J1602" s="13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33.778912774891609</v>
      </c>
      <c r="F1603" s="14">
        <v>52731</v>
      </c>
      <c r="G1603" s="15">
        <v>301</v>
      </c>
      <c r="H1603" s="16">
        <f t="shared" si="48"/>
        <v>3.6666666666666665</v>
      </c>
      <c r="I1603" s="17">
        <f t="shared" si="49"/>
        <v>0.70699702387378771</v>
      </c>
      <c r="J1603" s="13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33.778912774891609</v>
      </c>
      <c r="F1604" s="14">
        <v>52731</v>
      </c>
      <c r="G1604" s="15">
        <v>633</v>
      </c>
      <c r="H1604" s="16">
        <f t="shared" ref="H1604:H1667" si="50">44/12</f>
        <v>3.6666666666666665</v>
      </c>
      <c r="I1604" s="17">
        <f t="shared" ref="I1604:I1667" si="51">E1604/F1604*G1604*H1604</f>
        <v>1.4868076947246103</v>
      </c>
      <c r="J1604" s="13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33.778912774891609</v>
      </c>
      <c r="F1605" s="14">
        <v>52731</v>
      </c>
      <c r="G1605" s="15">
        <v>181</v>
      </c>
      <c r="H1605" s="16">
        <f t="shared" si="50"/>
        <v>3.6666666666666665</v>
      </c>
      <c r="I1605" s="17">
        <f t="shared" si="51"/>
        <v>0.42513774525300863</v>
      </c>
      <c r="J1605" s="13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33.778912774891609</v>
      </c>
      <c r="F1606" s="14">
        <v>52731</v>
      </c>
      <c r="G1606" s="15">
        <v>316</v>
      </c>
      <c r="H1606" s="16">
        <f t="shared" si="50"/>
        <v>3.6666666666666665</v>
      </c>
      <c r="I1606" s="17">
        <f t="shared" si="51"/>
        <v>0.74222943370138517</v>
      </c>
      <c r="J1606" s="13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33.778912774891609</v>
      </c>
      <c r="F1607" s="14">
        <v>52731</v>
      </c>
      <c r="G1607" s="15">
        <v>463</v>
      </c>
      <c r="H1607" s="16">
        <f t="shared" si="50"/>
        <v>3.6666666666666665</v>
      </c>
      <c r="I1607" s="17">
        <f t="shared" si="51"/>
        <v>1.0875070500118396</v>
      </c>
      <c r="J1607" s="13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33.778912774891609</v>
      </c>
      <c r="F1608" s="14">
        <v>52731</v>
      </c>
      <c r="G1608" s="15">
        <v>73</v>
      </c>
      <c r="H1608" s="16">
        <f t="shared" si="50"/>
        <v>3.6666666666666665</v>
      </c>
      <c r="I1608" s="17">
        <f t="shared" si="51"/>
        <v>0.17146439449430734</v>
      </c>
      <c r="J1608" s="13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33.778912774891609</v>
      </c>
      <c r="F1609" s="14">
        <v>52731</v>
      </c>
      <c r="G1609" s="15">
        <v>72</v>
      </c>
      <c r="H1609" s="16">
        <f t="shared" si="50"/>
        <v>3.6666666666666665</v>
      </c>
      <c r="I1609" s="17">
        <f t="shared" si="51"/>
        <v>0.16911556717246751</v>
      </c>
      <c r="J1609" s="13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33.778912774891609</v>
      </c>
      <c r="F1610" s="14">
        <v>52731</v>
      </c>
      <c r="G1610" s="15">
        <v>289</v>
      </c>
      <c r="H1610" s="16">
        <f t="shared" si="50"/>
        <v>3.6666666666666665</v>
      </c>
      <c r="I1610" s="17">
        <f t="shared" si="51"/>
        <v>0.67881109601170986</v>
      </c>
      <c r="J1610" s="13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33.778912774891609</v>
      </c>
      <c r="F1611" s="14">
        <v>52731</v>
      </c>
      <c r="G1611" s="15">
        <v>120</v>
      </c>
      <c r="H1611" s="16">
        <f t="shared" si="50"/>
        <v>3.6666666666666665</v>
      </c>
      <c r="I1611" s="17">
        <f t="shared" si="51"/>
        <v>0.2818592786207792</v>
      </c>
      <c r="J1611" s="13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33.778912774891609</v>
      </c>
      <c r="F1612" s="14">
        <v>52731</v>
      </c>
      <c r="G1612" s="15">
        <v>139</v>
      </c>
      <c r="H1612" s="16">
        <f t="shared" si="50"/>
        <v>3.6666666666666665</v>
      </c>
      <c r="I1612" s="17">
        <f t="shared" si="51"/>
        <v>0.32648699773573586</v>
      </c>
      <c r="J1612" s="13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33.778912774891609</v>
      </c>
      <c r="F1613" s="14">
        <v>52731</v>
      </c>
      <c r="G1613" s="15">
        <v>151</v>
      </c>
      <c r="H1613" s="16">
        <f t="shared" si="50"/>
        <v>3.6666666666666665</v>
      </c>
      <c r="I1613" s="17">
        <f t="shared" si="51"/>
        <v>0.35467292559781383</v>
      </c>
      <c r="J1613" s="13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33.778912774891609</v>
      </c>
      <c r="F1614" s="14">
        <v>52731</v>
      </c>
      <c r="G1614" s="15">
        <v>648</v>
      </c>
      <c r="H1614" s="16">
        <f t="shared" si="50"/>
        <v>3.6666666666666665</v>
      </c>
      <c r="I1614" s="17">
        <f t="shared" si="51"/>
        <v>1.5220401045522076</v>
      </c>
      <c r="J1614" s="13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33.778912774891609</v>
      </c>
      <c r="F1615" s="14">
        <v>52731</v>
      </c>
      <c r="G1615" s="15">
        <v>402</v>
      </c>
      <c r="H1615" s="16">
        <f t="shared" si="50"/>
        <v>3.6666666666666665</v>
      </c>
      <c r="I1615" s="17">
        <f t="shared" si="51"/>
        <v>0.94422858337961024</v>
      </c>
      <c r="J1615" s="13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47.013641943179991</v>
      </c>
      <c r="F1616" s="14">
        <v>41021</v>
      </c>
      <c r="G1616" s="15">
        <v>20437</v>
      </c>
      <c r="H1616" s="16">
        <f t="shared" si="50"/>
        <v>3.6666666666666665</v>
      </c>
      <c r="I1616" s="17">
        <f t="shared" si="51"/>
        <v>85.882806402578069</v>
      </c>
      <c r="J1616" s="13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47.013641943179991</v>
      </c>
      <c r="F1617" s="14">
        <v>41021</v>
      </c>
      <c r="G1617" s="15">
        <v>2273</v>
      </c>
      <c r="H1617" s="16">
        <f t="shared" si="50"/>
        <v>3.6666666666666665</v>
      </c>
      <c r="I1617" s="17">
        <f t="shared" si="51"/>
        <v>9.5518725328110747</v>
      </c>
      <c r="J1617" s="13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47.013641943179991</v>
      </c>
      <c r="F1618" s="14">
        <v>41021</v>
      </c>
      <c r="G1618" s="15">
        <v>2522</v>
      </c>
      <c r="H1618" s="16">
        <f t="shared" si="50"/>
        <v>3.6666666666666665</v>
      </c>
      <c r="I1618" s="17">
        <f t="shared" si="51"/>
        <v>10.598250122195131</v>
      </c>
      <c r="J1618" s="13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47.013641943179991</v>
      </c>
      <c r="F1619" s="14">
        <v>41021</v>
      </c>
      <c r="G1619" s="15">
        <v>2642</v>
      </c>
      <c r="H1619" s="16">
        <f t="shared" si="50"/>
        <v>3.6666666666666665</v>
      </c>
      <c r="I1619" s="17">
        <f t="shared" si="51"/>
        <v>11.102528478524794</v>
      </c>
      <c r="J1619" s="13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47.013641943179991</v>
      </c>
      <c r="F1620" s="14">
        <v>41021</v>
      </c>
      <c r="G1620" s="15">
        <v>2449</v>
      </c>
      <c r="H1620" s="16">
        <f t="shared" si="50"/>
        <v>3.6666666666666665</v>
      </c>
      <c r="I1620" s="17">
        <f t="shared" si="51"/>
        <v>10.29148078876125</v>
      </c>
      <c r="J1620" s="13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47.013641943179991</v>
      </c>
      <c r="F1621" s="14">
        <v>41021</v>
      </c>
      <c r="G1621" s="15">
        <v>1162</v>
      </c>
      <c r="H1621" s="16">
        <f t="shared" si="50"/>
        <v>3.6666666666666665</v>
      </c>
      <c r="I1621" s="17">
        <f t="shared" si="51"/>
        <v>4.8830954171255909</v>
      </c>
      <c r="J1621" s="13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47.013641943179991</v>
      </c>
      <c r="F1622" s="14">
        <v>41021</v>
      </c>
      <c r="G1622" s="15">
        <v>1071</v>
      </c>
      <c r="H1622" s="16">
        <f t="shared" si="50"/>
        <v>3.6666666666666665</v>
      </c>
      <c r="I1622" s="17">
        <f t="shared" si="51"/>
        <v>4.5006843302422617</v>
      </c>
      <c r="J1622" s="13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47.013641943179991</v>
      </c>
      <c r="F1623" s="14">
        <v>41021</v>
      </c>
      <c r="G1623" s="15">
        <v>827</v>
      </c>
      <c r="H1623" s="16">
        <f t="shared" si="50"/>
        <v>3.6666666666666665</v>
      </c>
      <c r="I1623" s="17">
        <f t="shared" si="51"/>
        <v>3.4753183390386093</v>
      </c>
      <c r="J1623" s="13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47.013641943179991</v>
      </c>
      <c r="F1624" s="14">
        <v>41021</v>
      </c>
      <c r="G1624" s="15">
        <v>749</v>
      </c>
      <c r="H1624" s="16">
        <f t="shared" si="50"/>
        <v>3.6666666666666665</v>
      </c>
      <c r="I1624" s="17">
        <f t="shared" si="51"/>
        <v>3.147537407424327</v>
      </c>
      <c r="J1624" s="13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47.013641943179991</v>
      </c>
      <c r="F1625" s="14">
        <v>41021</v>
      </c>
      <c r="G1625" s="15">
        <v>761</v>
      </c>
      <c r="H1625" s="16">
        <f t="shared" si="50"/>
        <v>3.6666666666666665</v>
      </c>
      <c r="I1625" s="17">
        <f t="shared" si="51"/>
        <v>3.1979652430572933</v>
      </c>
      <c r="J1625" s="13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47.013641943179991</v>
      </c>
      <c r="F1626" s="14">
        <v>41021</v>
      </c>
      <c r="G1626" s="15">
        <v>1763</v>
      </c>
      <c r="H1626" s="16">
        <f t="shared" si="50"/>
        <v>3.6666666666666665</v>
      </c>
      <c r="I1626" s="17">
        <f t="shared" si="51"/>
        <v>7.4086895184099975</v>
      </c>
      <c r="J1626" s="13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47.013641943179991</v>
      </c>
      <c r="F1627" s="14">
        <v>41021</v>
      </c>
      <c r="G1627" s="15">
        <v>1115</v>
      </c>
      <c r="H1627" s="16">
        <f t="shared" si="50"/>
        <v>3.6666666666666665</v>
      </c>
      <c r="I1627" s="17">
        <f t="shared" si="51"/>
        <v>4.6855863942298059</v>
      </c>
      <c r="J1627" s="13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47.013641943179991</v>
      </c>
      <c r="F1628" s="14">
        <v>41021</v>
      </c>
      <c r="G1628" s="15">
        <v>703</v>
      </c>
      <c r="H1628" s="16">
        <f t="shared" si="50"/>
        <v>3.6666666666666665</v>
      </c>
      <c r="I1628" s="17">
        <f t="shared" si="51"/>
        <v>2.9542307041646221</v>
      </c>
      <c r="J1628" s="13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47.013641943179991</v>
      </c>
      <c r="F1629" s="14">
        <v>41021</v>
      </c>
      <c r="G1629" s="15">
        <v>799</v>
      </c>
      <c r="H1629" s="16">
        <f t="shared" si="50"/>
        <v>3.6666666666666665</v>
      </c>
      <c r="I1629" s="17">
        <f t="shared" si="51"/>
        <v>3.357653389228354</v>
      </c>
      <c r="J1629" s="13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47.013641943179991</v>
      </c>
      <c r="F1630" s="14">
        <v>41021</v>
      </c>
      <c r="G1630" s="15">
        <v>41</v>
      </c>
      <c r="H1630" s="16">
        <f t="shared" si="50"/>
        <v>3.6666666666666665</v>
      </c>
      <c r="I1630" s="17">
        <f t="shared" si="51"/>
        <v>0.17229510507930226</v>
      </c>
      <c r="J1630" s="13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47.013641943179991</v>
      </c>
      <c r="F1631" s="14">
        <v>41021</v>
      </c>
      <c r="G1631" s="15">
        <v>605</v>
      </c>
      <c r="H1631" s="16">
        <f t="shared" si="50"/>
        <v>3.6666666666666665</v>
      </c>
      <c r="I1631" s="17">
        <f t="shared" si="51"/>
        <v>2.5424033798287287</v>
      </c>
      <c r="J1631" s="13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47.013641943179991</v>
      </c>
      <c r="F1632" s="14">
        <v>41021</v>
      </c>
      <c r="G1632" s="15">
        <v>613</v>
      </c>
      <c r="H1632" s="16">
        <f t="shared" si="50"/>
        <v>3.6666666666666665</v>
      </c>
      <c r="I1632" s="17">
        <f t="shared" si="51"/>
        <v>2.5760219369173734</v>
      </c>
      <c r="J1632" s="13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47.013641943179991</v>
      </c>
      <c r="F1633" s="14">
        <v>41021</v>
      </c>
      <c r="G1633" s="15">
        <v>489</v>
      </c>
      <c r="H1633" s="16">
        <f t="shared" si="50"/>
        <v>3.6666666666666665</v>
      </c>
      <c r="I1633" s="17">
        <f t="shared" si="51"/>
        <v>2.0549343020433857</v>
      </c>
      <c r="J1633" s="13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20.855267667620922</v>
      </c>
      <c r="F1634" s="14">
        <v>35473</v>
      </c>
      <c r="G1634" s="15">
        <v>11894</v>
      </c>
      <c r="H1634" s="16">
        <f t="shared" si="50"/>
        <v>3.6666666666666665</v>
      </c>
      <c r="I1634" s="17">
        <f t="shared" si="51"/>
        <v>25.639952358371303</v>
      </c>
      <c r="J1634" s="13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20.855267667620922</v>
      </c>
      <c r="F1635" s="14">
        <v>35473</v>
      </c>
      <c r="G1635" s="15">
        <v>5531</v>
      </c>
      <c r="H1635" s="16">
        <f t="shared" si="50"/>
        <v>3.6666666666666665</v>
      </c>
      <c r="I1635" s="17">
        <f t="shared" si="51"/>
        <v>11.923203001021662</v>
      </c>
      <c r="J1635" s="13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20.855267667620922</v>
      </c>
      <c r="F1636" s="14">
        <v>35473</v>
      </c>
      <c r="G1636" s="15">
        <v>5261</v>
      </c>
      <c r="H1636" s="16">
        <f t="shared" si="50"/>
        <v>3.6666666666666665</v>
      </c>
      <c r="I1636" s="17">
        <f t="shared" si="51"/>
        <v>11.341162717117152</v>
      </c>
      <c r="J1636" s="13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20.855267667620922</v>
      </c>
      <c r="F1637" s="14">
        <v>35473</v>
      </c>
      <c r="G1637" s="15">
        <v>1428</v>
      </c>
      <c r="H1637" s="16">
        <f t="shared" si="50"/>
        <v>3.6666666666666665</v>
      </c>
      <c r="I1637" s="17">
        <f t="shared" si="51"/>
        <v>3.0783463904283015</v>
      </c>
      <c r="J1637" s="13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20.855267667620922</v>
      </c>
      <c r="F1638" s="14">
        <v>35473</v>
      </c>
      <c r="G1638" s="15">
        <v>1374</v>
      </c>
      <c r="H1638" s="16">
        <f t="shared" si="50"/>
        <v>3.6666666666666665</v>
      </c>
      <c r="I1638" s="17">
        <f t="shared" si="51"/>
        <v>2.9619383336473994</v>
      </c>
      <c r="J1638" s="13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20.855267667620922</v>
      </c>
      <c r="F1639" s="14">
        <v>35473</v>
      </c>
      <c r="G1639" s="15">
        <v>2318</v>
      </c>
      <c r="H1639" s="16">
        <f t="shared" si="50"/>
        <v>3.6666666666666665</v>
      </c>
      <c r="I1639" s="17">
        <f t="shared" si="51"/>
        <v>4.9969236225579854</v>
      </c>
      <c r="J1639" s="13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20.855267667620922</v>
      </c>
      <c r="F1640" s="14">
        <v>35473</v>
      </c>
      <c r="G1640" s="15">
        <v>493</v>
      </c>
      <c r="H1640" s="16">
        <f t="shared" si="50"/>
        <v>3.6666666666666665</v>
      </c>
      <c r="I1640" s="17">
        <f t="shared" si="51"/>
        <v>1.0627624443145327</v>
      </c>
      <c r="J1640" s="13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20.855267667620922</v>
      </c>
      <c r="F1641" s="14">
        <v>35473</v>
      </c>
      <c r="G1641" s="15">
        <v>903</v>
      </c>
      <c r="H1641" s="16">
        <f t="shared" si="50"/>
        <v>3.6666666666666665</v>
      </c>
      <c r="I1641" s="17">
        <f t="shared" si="51"/>
        <v>1.9466013939473084</v>
      </c>
      <c r="J1641" s="13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20.855267667620922</v>
      </c>
      <c r="F1642" s="14">
        <v>35473</v>
      </c>
      <c r="G1642" s="15">
        <v>572</v>
      </c>
      <c r="H1642" s="16">
        <f t="shared" si="50"/>
        <v>3.6666666666666665</v>
      </c>
      <c r="I1642" s="17">
        <f t="shared" si="51"/>
        <v>1.233063119975482</v>
      </c>
      <c r="J1642" s="13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20.855267667620922</v>
      </c>
      <c r="F1643" s="14">
        <v>35473</v>
      </c>
      <c r="G1643" s="15">
        <v>501</v>
      </c>
      <c r="H1643" s="16">
        <f t="shared" si="50"/>
        <v>3.6666666666666665</v>
      </c>
      <c r="I1643" s="17">
        <f t="shared" si="51"/>
        <v>1.0800080823561478</v>
      </c>
      <c r="J1643" s="13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20.855267667620922</v>
      </c>
      <c r="F1644" s="14">
        <v>35473</v>
      </c>
      <c r="G1644" s="15">
        <v>271</v>
      </c>
      <c r="H1644" s="16">
        <f t="shared" si="50"/>
        <v>3.6666666666666665</v>
      </c>
      <c r="I1644" s="17">
        <f t="shared" si="51"/>
        <v>0.58419598865971267</v>
      </c>
      <c r="J1644" s="13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20.855267667620922</v>
      </c>
      <c r="F1645" s="14">
        <v>35473</v>
      </c>
      <c r="G1645" s="15">
        <v>775</v>
      </c>
      <c r="H1645" s="16">
        <f t="shared" si="50"/>
        <v>3.6666666666666665</v>
      </c>
      <c r="I1645" s="17">
        <f t="shared" si="51"/>
        <v>1.6706711852814662</v>
      </c>
      <c r="J1645" s="13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20.855267667620922</v>
      </c>
      <c r="F1646" s="14">
        <v>35473</v>
      </c>
      <c r="G1646" s="15">
        <v>207</v>
      </c>
      <c r="H1646" s="16">
        <f t="shared" si="50"/>
        <v>3.6666666666666665</v>
      </c>
      <c r="I1646" s="17">
        <f t="shared" si="51"/>
        <v>0.44623088432679159</v>
      </c>
      <c r="J1646" s="13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20.855267667620922</v>
      </c>
      <c r="F1647" s="14">
        <v>35473</v>
      </c>
      <c r="G1647" s="15">
        <v>458</v>
      </c>
      <c r="H1647" s="16">
        <f t="shared" si="50"/>
        <v>3.6666666666666665</v>
      </c>
      <c r="I1647" s="17">
        <f t="shared" si="51"/>
        <v>0.9873127778824663</v>
      </c>
      <c r="J1647" s="13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20.855267667620922</v>
      </c>
      <c r="F1648" s="14">
        <v>35473</v>
      </c>
      <c r="G1648" s="15">
        <v>372</v>
      </c>
      <c r="H1648" s="16">
        <f t="shared" si="50"/>
        <v>3.6666666666666665</v>
      </c>
      <c r="I1648" s="17">
        <f t="shared" si="51"/>
        <v>0.80192216893510371</v>
      </c>
      <c r="J1648" s="13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20.855267667620922</v>
      </c>
      <c r="F1649" s="14">
        <v>35473</v>
      </c>
      <c r="G1649" s="15">
        <v>116</v>
      </c>
      <c r="H1649" s="16">
        <f t="shared" si="50"/>
        <v>3.6666666666666665</v>
      </c>
      <c r="I1649" s="17">
        <f t="shared" si="51"/>
        <v>0.25006175160341942</v>
      </c>
      <c r="J1649" s="13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20.855267667620922</v>
      </c>
      <c r="F1650" s="14">
        <v>35473</v>
      </c>
      <c r="G1650" s="15">
        <v>131</v>
      </c>
      <c r="H1650" s="16">
        <f t="shared" si="50"/>
        <v>3.6666666666666665</v>
      </c>
      <c r="I1650" s="17">
        <f t="shared" si="51"/>
        <v>0.28239732293144781</v>
      </c>
      <c r="J1650" s="13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20.855267667620922</v>
      </c>
      <c r="F1651" s="14">
        <v>35473</v>
      </c>
      <c r="G1651" s="15">
        <v>305</v>
      </c>
      <c r="H1651" s="16">
        <f t="shared" si="50"/>
        <v>3.6666666666666665</v>
      </c>
      <c r="I1651" s="17">
        <f t="shared" si="51"/>
        <v>0.65748995033657698</v>
      </c>
      <c r="J1651" s="13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20.855267667620922</v>
      </c>
      <c r="F1652" s="14">
        <v>35473</v>
      </c>
      <c r="G1652" s="15">
        <v>260</v>
      </c>
      <c r="H1652" s="16">
        <f t="shared" si="50"/>
        <v>3.6666666666666665</v>
      </c>
      <c r="I1652" s="17">
        <f t="shared" si="51"/>
        <v>0.56048323635249186</v>
      </c>
      <c r="J1652" s="13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20.855267667620922</v>
      </c>
      <c r="F1653" s="14">
        <v>35473</v>
      </c>
      <c r="G1653" s="15">
        <v>610</v>
      </c>
      <c r="H1653" s="16">
        <f t="shared" si="50"/>
        <v>3.6666666666666665</v>
      </c>
      <c r="I1653" s="17">
        <f t="shared" si="51"/>
        <v>1.314979900673154</v>
      </c>
      <c r="J1653" s="13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20.855267667620922</v>
      </c>
      <c r="F1654" s="14">
        <v>35473</v>
      </c>
      <c r="G1654" s="15">
        <v>86</v>
      </c>
      <c r="H1654" s="16">
        <f t="shared" si="50"/>
        <v>3.6666666666666665</v>
      </c>
      <c r="I1654" s="17">
        <f t="shared" si="51"/>
        <v>0.1853906089473627</v>
      </c>
      <c r="J1654" s="13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20.855267667620922</v>
      </c>
      <c r="F1655" s="14">
        <v>35473</v>
      </c>
      <c r="G1655" s="15">
        <v>261</v>
      </c>
      <c r="H1655" s="16">
        <f t="shared" si="50"/>
        <v>3.6666666666666665</v>
      </c>
      <c r="I1655" s="17">
        <f t="shared" si="51"/>
        <v>0.56263894110769375</v>
      </c>
      <c r="J1655" s="13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20.855267667620922</v>
      </c>
      <c r="F1656" s="14">
        <v>35473</v>
      </c>
      <c r="G1656" s="15">
        <v>221</v>
      </c>
      <c r="H1656" s="16">
        <f t="shared" si="50"/>
        <v>3.6666666666666665</v>
      </c>
      <c r="I1656" s="17">
        <f t="shared" si="51"/>
        <v>0.4764107508996181</v>
      </c>
      <c r="J1656" s="13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20.855267667620922</v>
      </c>
      <c r="F1657" s="14">
        <v>35473</v>
      </c>
      <c r="G1657" s="15">
        <v>791</v>
      </c>
      <c r="H1657" s="16">
        <f t="shared" si="50"/>
        <v>3.6666666666666665</v>
      </c>
      <c r="I1657" s="17">
        <f t="shared" si="51"/>
        <v>1.7051624613646965</v>
      </c>
      <c r="J1657" s="13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20.855267667620922</v>
      </c>
      <c r="F1658" s="14">
        <v>35473</v>
      </c>
      <c r="G1658" s="15">
        <v>211</v>
      </c>
      <c r="H1658" s="16">
        <f t="shared" si="50"/>
        <v>3.6666666666666665</v>
      </c>
      <c r="I1658" s="17">
        <f t="shared" si="51"/>
        <v>0.45485370334759917</v>
      </c>
      <c r="J1658" s="13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20.855267667620922</v>
      </c>
      <c r="F1659" s="14">
        <v>35473</v>
      </c>
      <c r="G1659" s="15">
        <v>123</v>
      </c>
      <c r="H1659" s="16">
        <f t="shared" si="50"/>
        <v>3.6666666666666665</v>
      </c>
      <c r="I1659" s="17">
        <f t="shared" si="51"/>
        <v>0.26515168488983265</v>
      </c>
      <c r="J1659" s="13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37.680958866007245</v>
      </c>
      <c r="F1660" s="14">
        <v>52771</v>
      </c>
      <c r="G1660" s="15">
        <v>19438</v>
      </c>
      <c r="H1660" s="16">
        <f t="shared" si="50"/>
        <v>3.6666666666666665</v>
      </c>
      <c r="I1660" s="17">
        <f t="shared" si="51"/>
        <v>50.892013055225647</v>
      </c>
      <c r="J1660" s="13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37.680958866007245</v>
      </c>
      <c r="F1661" s="14">
        <v>52771</v>
      </c>
      <c r="G1661" s="15">
        <v>3117</v>
      </c>
      <c r="H1661" s="16">
        <f t="shared" si="50"/>
        <v>3.6666666666666665</v>
      </c>
      <c r="I1661" s="17">
        <f t="shared" si="51"/>
        <v>8.1608398339920942</v>
      </c>
      <c r="J1661" s="13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37.680958866007245</v>
      </c>
      <c r="F1662" s="14">
        <v>52771</v>
      </c>
      <c r="G1662" s="15">
        <v>564</v>
      </c>
      <c r="H1662" s="16">
        <f t="shared" si="50"/>
        <v>3.6666666666666665</v>
      </c>
      <c r="I1662" s="17">
        <f t="shared" si="51"/>
        <v>1.476648593638608</v>
      </c>
      <c r="J1662" s="13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37.680958866007245</v>
      </c>
      <c r="F1663" s="14">
        <v>52771</v>
      </c>
      <c r="G1663" s="15">
        <v>658</v>
      </c>
      <c r="H1663" s="16">
        <f t="shared" si="50"/>
        <v>3.6666666666666665</v>
      </c>
      <c r="I1663" s="17">
        <f t="shared" si="51"/>
        <v>1.7227566925783762</v>
      </c>
      <c r="J1663" s="13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37.680958866007245</v>
      </c>
      <c r="F1664" s="14">
        <v>52771</v>
      </c>
      <c r="G1664" s="15">
        <v>1512</v>
      </c>
      <c r="H1664" s="16">
        <f t="shared" si="50"/>
        <v>3.6666666666666665</v>
      </c>
      <c r="I1664" s="17">
        <f t="shared" si="51"/>
        <v>3.9586749531588219</v>
      </c>
      <c r="J1664" s="13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37.680958866007245</v>
      </c>
      <c r="F1665" s="14">
        <v>52771</v>
      </c>
      <c r="G1665" s="15">
        <v>1193</v>
      </c>
      <c r="H1665" s="16">
        <f t="shared" si="50"/>
        <v>3.6666666666666665</v>
      </c>
      <c r="I1665" s="17">
        <f t="shared" si="51"/>
        <v>3.1234783195228006</v>
      </c>
      <c r="J1665" s="13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37.680958866007245</v>
      </c>
      <c r="F1666" s="14">
        <v>52771</v>
      </c>
      <c r="G1666" s="15">
        <v>582</v>
      </c>
      <c r="H1666" s="16">
        <f t="shared" si="50"/>
        <v>3.6666666666666665</v>
      </c>
      <c r="I1666" s="17">
        <f t="shared" si="51"/>
        <v>1.5237756764143082</v>
      </c>
      <c r="J1666" s="13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37.680958866007245</v>
      </c>
      <c r="F1667" s="14">
        <v>52771</v>
      </c>
      <c r="G1667" s="15">
        <v>326</v>
      </c>
      <c r="H1667" s="16">
        <f t="shared" si="50"/>
        <v>3.6666666666666665</v>
      </c>
      <c r="I1667" s="17">
        <f t="shared" si="51"/>
        <v>0.85352383249323804</v>
      </c>
      <c r="J1667" s="13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37.680958866007245</v>
      </c>
      <c r="F1668" s="14">
        <v>52771</v>
      </c>
      <c r="G1668" s="15">
        <v>4459</v>
      </c>
      <c r="H1668" s="16">
        <f t="shared" ref="H1668:H1731" si="52">44/12</f>
        <v>3.6666666666666665</v>
      </c>
      <c r="I1668" s="17">
        <f t="shared" ref="I1668:I1731" si="53">E1668/F1668*G1668*H1668</f>
        <v>11.67442567204708</v>
      </c>
      <c r="J1668" s="13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37.680958866007245</v>
      </c>
      <c r="F1669" s="14">
        <v>52771</v>
      </c>
      <c r="G1669" s="15">
        <v>1494</v>
      </c>
      <c r="H1669" s="16">
        <f t="shared" si="52"/>
        <v>3.6666666666666665</v>
      </c>
      <c r="I1669" s="17">
        <f t="shared" si="53"/>
        <v>3.9115478703831212</v>
      </c>
      <c r="J1669" s="13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37.680958866007245</v>
      </c>
      <c r="F1670" s="14">
        <v>52771</v>
      </c>
      <c r="G1670" s="15">
        <v>1031</v>
      </c>
      <c r="H1670" s="16">
        <f t="shared" si="52"/>
        <v>3.6666666666666665</v>
      </c>
      <c r="I1670" s="17">
        <f t="shared" si="53"/>
        <v>2.6993345745414978</v>
      </c>
      <c r="J1670" s="13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37.680958866007245</v>
      </c>
      <c r="F1671" s="14">
        <v>52771</v>
      </c>
      <c r="G1671" s="15">
        <v>3231</v>
      </c>
      <c r="H1671" s="16">
        <f t="shared" si="52"/>
        <v>3.6666666666666665</v>
      </c>
      <c r="I1671" s="17">
        <f t="shared" si="53"/>
        <v>8.459311358238196</v>
      </c>
      <c r="J1671" s="13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37.680958866007245</v>
      </c>
      <c r="F1672" s="14">
        <v>52771</v>
      </c>
      <c r="G1672" s="15">
        <v>844</v>
      </c>
      <c r="H1672" s="16">
        <f t="shared" si="52"/>
        <v>3.6666666666666665</v>
      </c>
      <c r="I1672" s="17">
        <f t="shared" si="53"/>
        <v>2.2097365479272786</v>
      </c>
      <c r="J1672" s="13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37.680958866007245</v>
      </c>
      <c r="F1673" s="14">
        <v>52771</v>
      </c>
      <c r="G1673" s="15">
        <v>912</v>
      </c>
      <c r="H1673" s="16">
        <f t="shared" si="52"/>
        <v>3.6666666666666665</v>
      </c>
      <c r="I1673" s="17">
        <f t="shared" si="53"/>
        <v>2.387772193968813</v>
      </c>
      <c r="J1673" s="13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37.680958866007245</v>
      </c>
      <c r="F1674" s="14">
        <v>52771</v>
      </c>
      <c r="G1674" s="15">
        <v>985</v>
      </c>
      <c r="H1674" s="16">
        <f t="shared" si="52"/>
        <v>3.6666666666666665</v>
      </c>
      <c r="I1674" s="17">
        <f t="shared" si="53"/>
        <v>2.5788986963369309</v>
      </c>
      <c r="J1674" s="13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37.680958866007245</v>
      </c>
      <c r="F1675" s="14">
        <v>52771</v>
      </c>
      <c r="G1675" s="15">
        <v>1542</v>
      </c>
      <c r="H1675" s="16">
        <f t="shared" si="52"/>
        <v>3.6666666666666665</v>
      </c>
      <c r="I1675" s="17">
        <f t="shared" si="53"/>
        <v>4.0372200911183214</v>
      </c>
      <c r="J1675" s="13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37.680958866007245</v>
      </c>
      <c r="F1676" s="14">
        <v>52771</v>
      </c>
      <c r="G1676" s="15">
        <v>1003</v>
      </c>
      <c r="H1676" s="16">
        <f t="shared" si="52"/>
        <v>3.6666666666666665</v>
      </c>
      <c r="I1676" s="17">
        <f t="shared" si="53"/>
        <v>2.6260257791126311</v>
      </c>
      <c r="J1676" s="13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37.680958866007245</v>
      </c>
      <c r="F1677" s="14">
        <v>52771</v>
      </c>
      <c r="G1677" s="15">
        <v>776</v>
      </c>
      <c r="H1677" s="16">
        <f t="shared" si="52"/>
        <v>3.6666666666666665</v>
      </c>
      <c r="I1677" s="17">
        <f t="shared" si="53"/>
        <v>2.0317009018857446</v>
      </c>
      <c r="J1677" s="13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37.680958866007245</v>
      </c>
      <c r="F1678" s="14">
        <v>52771</v>
      </c>
      <c r="G1678" s="15">
        <v>1767</v>
      </c>
      <c r="H1678" s="16">
        <f t="shared" si="52"/>
        <v>3.6666666666666665</v>
      </c>
      <c r="I1678" s="17">
        <f t="shared" si="53"/>
        <v>4.6263086258145751</v>
      </c>
      <c r="J1678" s="13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37.680958866007245</v>
      </c>
      <c r="F1679" s="14">
        <v>52771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3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37.680958866007245</v>
      </c>
      <c r="F1680" s="14">
        <v>52771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37.680958866007245</v>
      </c>
      <c r="F1681" s="14">
        <v>52771</v>
      </c>
      <c r="G1681" s="15">
        <v>619</v>
      </c>
      <c r="H1681" s="16">
        <f t="shared" si="52"/>
        <v>3.6666666666666665</v>
      </c>
      <c r="I1681" s="17">
        <f t="shared" si="53"/>
        <v>1.6206480132310257</v>
      </c>
      <c r="J1681" s="13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37.680958866007245</v>
      </c>
      <c r="F1682" s="14">
        <v>52771</v>
      </c>
      <c r="G1682" s="15">
        <v>392</v>
      </c>
      <c r="H1682" s="16">
        <f t="shared" si="52"/>
        <v>3.6666666666666665</v>
      </c>
      <c r="I1682" s="17">
        <f t="shared" si="53"/>
        <v>1.0263231360041389</v>
      </c>
      <c r="J1682" s="13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37.680958866007245</v>
      </c>
      <c r="F1683" s="14">
        <v>52771</v>
      </c>
      <c r="G1683" s="15">
        <v>315</v>
      </c>
      <c r="H1683" s="16">
        <f t="shared" si="52"/>
        <v>3.6666666666666665</v>
      </c>
      <c r="I1683" s="17">
        <f t="shared" si="53"/>
        <v>0.82472394857475451</v>
      </c>
      <c r="J1683" s="13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37.680958866007245</v>
      </c>
      <c r="F1684" s="14">
        <v>52771</v>
      </c>
      <c r="G1684" s="15">
        <v>679</v>
      </c>
      <c r="H1684" s="16">
        <f t="shared" si="52"/>
        <v>3.6666666666666665</v>
      </c>
      <c r="I1684" s="17">
        <f t="shared" si="53"/>
        <v>1.7777382891500264</v>
      </c>
      <c r="J1684" s="13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37.680958866007245</v>
      </c>
      <c r="F1685" s="14">
        <v>52771</v>
      </c>
      <c r="G1685" s="15">
        <v>257</v>
      </c>
      <c r="H1685" s="16">
        <f t="shared" si="52"/>
        <v>3.6666666666666665</v>
      </c>
      <c r="I1685" s="17">
        <f t="shared" si="53"/>
        <v>0.672870015186387</v>
      </c>
      <c r="J1685" s="13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37.680958866007245</v>
      </c>
      <c r="F1686" s="14">
        <v>52771</v>
      </c>
      <c r="G1686" s="15">
        <v>255</v>
      </c>
      <c r="H1686" s="16">
        <f t="shared" si="52"/>
        <v>3.6666666666666665</v>
      </c>
      <c r="I1686" s="17">
        <f t="shared" si="53"/>
        <v>0.66763367265575357</v>
      </c>
      <c r="J1686" s="13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37.680958866007245</v>
      </c>
      <c r="F1687" s="14">
        <v>52771</v>
      </c>
      <c r="G1687" s="15">
        <v>254</v>
      </c>
      <c r="H1687" s="16">
        <f t="shared" si="52"/>
        <v>3.6666666666666665</v>
      </c>
      <c r="I1687" s="17">
        <f t="shared" si="53"/>
        <v>0.66501550139043697</v>
      </c>
      <c r="J1687" s="13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37.680958866007245</v>
      </c>
      <c r="F1688" s="14">
        <v>52771</v>
      </c>
      <c r="G1688" s="15">
        <v>494</v>
      </c>
      <c r="H1688" s="16">
        <f t="shared" si="52"/>
        <v>3.6666666666666665</v>
      </c>
      <c r="I1688" s="17">
        <f t="shared" si="53"/>
        <v>1.2933766050664404</v>
      </c>
      <c r="J1688" s="13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37.680958866007245</v>
      </c>
      <c r="F1689" s="14">
        <v>52771</v>
      </c>
      <c r="G1689" s="15">
        <v>326</v>
      </c>
      <c r="H1689" s="16">
        <f t="shared" si="52"/>
        <v>3.6666666666666665</v>
      </c>
      <c r="I1689" s="17">
        <f t="shared" si="53"/>
        <v>0.85352383249323804</v>
      </c>
      <c r="J1689" s="13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37.680958866007245</v>
      </c>
      <c r="F1690" s="14">
        <v>52771</v>
      </c>
      <c r="G1690" s="15">
        <v>279</v>
      </c>
      <c r="H1690" s="16">
        <f t="shared" si="52"/>
        <v>3.6666666666666665</v>
      </c>
      <c r="I1690" s="17">
        <f t="shared" si="53"/>
        <v>0.73046978302335397</v>
      </c>
      <c r="J1690" s="13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37.680958866007245</v>
      </c>
      <c r="F1691" s="14">
        <v>52771</v>
      </c>
      <c r="G1691" s="15">
        <v>493</v>
      </c>
      <c r="H1691" s="16">
        <f t="shared" si="52"/>
        <v>3.6666666666666665</v>
      </c>
      <c r="I1691" s="17">
        <f t="shared" si="53"/>
        <v>1.2907584338011238</v>
      </c>
      <c r="J1691" s="13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37.680958866007245</v>
      </c>
      <c r="F1692" s="14">
        <v>52771</v>
      </c>
      <c r="G1692" s="15">
        <v>29</v>
      </c>
      <c r="H1692" s="16">
        <f t="shared" si="52"/>
        <v>3.6666666666666665</v>
      </c>
      <c r="I1692" s="17">
        <f t="shared" si="53"/>
        <v>7.5926966694183737E-2</v>
      </c>
      <c r="J1692" s="13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37.680958866007245</v>
      </c>
      <c r="F1693" s="14">
        <v>52771</v>
      </c>
      <c r="G1693" s="15">
        <v>114</v>
      </c>
      <c r="H1693" s="16">
        <f t="shared" si="52"/>
        <v>3.6666666666666665</v>
      </c>
      <c r="I1693" s="17">
        <f t="shared" si="53"/>
        <v>0.29847152424610163</v>
      </c>
      <c r="J1693" s="13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37.680958866007245</v>
      </c>
      <c r="F1694" s="14">
        <v>52771</v>
      </c>
      <c r="G1694" s="15">
        <v>422</v>
      </c>
      <c r="H1694" s="16">
        <f t="shared" si="52"/>
        <v>3.6666666666666665</v>
      </c>
      <c r="I1694" s="17">
        <f t="shared" si="53"/>
        <v>1.1048682739636393</v>
      </c>
      <c r="J1694" s="13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37.680958866007245</v>
      </c>
      <c r="F1695" s="14">
        <v>52771</v>
      </c>
      <c r="G1695" s="15">
        <v>168</v>
      </c>
      <c r="H1695" s="16">
        <f t="shared" si="52"/>
        <v>3.6666666666666665</v>
      </c>
      <c r="I1695" s="17">
        <f t="shared" si="53"/>
        <v>0.43985277257320243</v>
      </c>
      <c r="J1695" s="13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37.680958866007245</v>
      </c>
      <c r="F1696" s="14">
        <v>52771</v>
      </c>
      <c r="G1696" s="15">
        <v>305</v>
      </c>
      <c r="H1696" s="16">
        <f t="shared" si="52"/>
        <v>3.6666666666666665</v>
      </c>
      <c r="I1696" s="17">
        <f t="shared" si="53"/>
        <v>0.79854223592158768</v>
      </c>
      <c r="J1696" s="13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37.680958866007245</v>
      </c>
      <c r="F1697" s="14">
        <v>52771</v>
      </c>
      <c r="G1697" s="15">
        <v>463</v>
      </c>
      <c r="H1697" s="16">
        <f t="shared" si="52"/>
        <v>3.6666666666666665</v>
      </c>
      <c r="I1697" s="17">
        <f t="shared" si="53"/>
        <v>1.2122132958416232</v>
      </c>
      <c r="J1697" s="13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37.680958866007245</v>
      </c>
      <c r="F1698" s="14">
        <v>52771</v>
      </c>
      <c r="G1698" s="15">
        <v>270</v>
      </c>
      <c r="H1698" s="16">
        <f t="shared" si="52"/>
        <v>3.6666666666666665</v>
      </c>
      <c r="I1698" s="17">
        <f t="shared" si="53"/>
        <v>0.70690624163550386</v>
      </c>
      <c r="J1698" s="13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37.680958866007245</v>
      </c>
      <c r="F1699" s="14">
        <v>52771</v>
      </c>
      <c r="G1699" s="15">
        <v>368</v>
      </c>
      <c r="H1699" s="16">
        <f t="shared" si="52"/>
        <v>3.6666666666666665</v>
      </c>
      <c r="I1699" s="17">
        <f t="shared" si="53"/>
        <v>0.96348702563653854</v>
      </c>
      <c r="J1699" s="13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37.680958866007245</v>
      </c>
      <c r="F1700" s="14">
        <v>52771</v>
      </c>
      <c r="G1700" s="15">
        <v>294</v>
      </c>
      <c r="H1700" s="16">
        <f t="shared" si="52"/>
        <v>3.6666666666666665</v>
      </c>
      <c r="I1700" s="17">
        <f t="shared" si="53"/>
        <v>0.76974235200310426</v>
      </c>
      <c r="J1700" s="13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37.680958866007245</v>
      </c>
      <c r="F1701" s="14">
        <v>52771</v>
      </c>
      <c r="G1701" s="15">
        <v>315</v>
      </c>
      <c r="H1701" s="16">
        <f t="shared" si="52"/>
        <v>3.6666666666666665</v>
      </c>
      <c r="I1701" s="17">
        <f t="shared" si="53"/>
        <v>0.82472394857475451</v>
      </c>
      <c r="J1701" s="13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37.680958866007245</v>
      </c>
      <c r="F1702" s="14">
        <v>52771</v>
      </c>
      <c r="G1702" s="15">
        <v>226</v>
      </c>
      <c r="H1702" s="16">
        <f t="shared" si="52"/>
        <v>3.6666666666666665</v>
      </c>
      <c r="I1702" s="17">
        <f t="shared" si="53"/>
        <v>0.59170670596156993</v>
      </c>
      <c r="J1702" s="13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32.82465657806307</v>
      </c>
      <c r="F1703" s="14">
        <v>39052</v>
      </c>
      <c r="G1703" s="15">
        <v>7245</v>
      </c>
      <c r="H1703" s="16">
        <f t="shared" si="52"/>
        <v>3.6666666666666665</v>
      </c>
      <c r="I1703" s="17">
        <f t="shared" si="53"/>
        <v>22.328869251158594</v>
      </c>
      <c r="J1703" s="13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32.82465657806307</v>
      </c>
      <c r="F1704" s="14">
        <v>39052</v>
      </c>
      <c r="G1704" s="15">
        <v>3023</v>
      </c>
      <c r="H1704" s="16">
        <f t="shared" si="52"/>
        <v>3.6666666666666665</v>
      </c>
      <c r="I1704" s="17">
        <f t="shared" si="53"/>
        <v>9.3167938918222806</v>
      </c>
      <c r="J1704" s="13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32.82465657806307</v>
      </c>
      <c r="F1705" s="14">
        <v>39052</v>
      </c>
      <c r="G1705" s="15">
        <v>1484</v>
      </c>
      <c r="H1705" s="16">
        <f t="shared" si="52"/>
        <v>3.6666666666666665</v>
      </c>
      <c r="I1705" s="17">
        <f t="shared" si="53"/>
        <v>4.5736427838121951</v>
      </c>
      <c r="J1705" s="13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32.82465657806307</v>
      </c>
      <c r="F1706" s="14">
        <v>39052</v>
      </c>
      <c r="G1706" s="15">
        <v>4354</v>
      </c>
      <c r="H1706" s="16">
        <f t="shared" si="52"/>
        <v>3.6666666666666665</v>
      </c>
      <c r="I1706" s="17">
        <f t="shared" si="53"/>
        <v>13.41889533741125</v>
      </c>
      <c r="J1706" s="13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32.82465657806307</v>
      </c>
      <c r="F1707" s="14">
        <v>39052</v>
      </c>
      <c r="G1707" s="15">
        <v>1511</v>
      </c>
      <c r="H1707" s="16">
        <f t="shared" si="52"/>
        <v>3.6666666666666665</v>
      </c>
      <c r="I1707" s="17">
        <f t="shared" si="53"/>
        <v>4.6568559611457045</v>
      </c>
      <c r="J1707" s="13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32.82465657806307</v>
      </c>
      <c r="F1708" s="14">
        <v>39052</v>
      </c>
      <c r="G1708" s="15">
        <v>1378</v>
      </c>
      <c r="H1708" s="16">
        <f t="shared" si="52"/>
        <v>3.6666666666666665</v>
      </c>
      <c r="I1708" s="17">
        <f t="shared" si="53"/>
        <v>4.2469540135398951</v>
      </c>
      <c r="J1708" s="13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32.82465657806307</v>
      </c>
      <c r="F1709" s="14">
        <v>39052</v>
      </c>
      <c r="G1709" s="15">
        <v>2634</v>
      </c>
      <c r="H1709" s="16">
        <f t="shared" si="52"/>
        <v>3.6666666666666665</v>
      </c>
      <c r="I1709" s="17">
        <f t="shared" si="53"/>
        <v>8.117907744313559</v>
      </c>
      <c r="J1709" s="13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32.82465657806307</v>
      </c>
      <c r="F1710" s="14">
        <v>39052</v>
      </c>
      <c r="G1710" s="15">
        <v>1609</v>
      </c>
      <c r="H1710" s="16">
        <f t="shared" si="52"/>
        <v>3.6666666666666665</v>
      </c>
      <c r="I1710" s="17">
        <f t="shared" si="53"/>
        <v>4.958888975171039</v>
      </c>
      <c r="J1710" s="13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32.82465657806307</v>
      </c>
      <c r="F1711" s="14">
        <v>39052</v>
      </c>
      <c r="G1711" s="15">
        <v>3215</v>
      </c>
      <c r="H1711" s="16">
        <f t="shared" si="52"/>
        <v>3.6666666666666665</v>
      </c>
      <c r="I1711" s="17">
        <f t="shared" si="53"/>
        <v>9.9085320417494653</v>
      </c>
      <c r="J1711" s="13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32.82465657806307</v>
      </c>
      <c r="F1712" s="14">
        <v>39052</v>
      </c>
      <c r="G1712" s="15">
        <v>1873</v>
      </c>
      <c r="H1712" s="16">
        <f t="shared" si="52"/>
        <v>3.6666666666666665</v>
      </c>
      <c r="I1712" s="17">
        <f t="shared" si="53"/>
        <v>5.7725289313209167</v>
      </c>
      <c r="J1712" s="13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32.82465657806307</v>
      </c>
      <c r="F1713" s="14">
        <v>39052</v>
      </c>
      <c r="G1713" s="15">
        <v>934</v>
      </c>
      <c r="H1713" s="16">
        <f t="shared" si="52"/>
        <v>3.6666666666666665</v>
      </c>
      <c r="I1713" s="17">
        <f t="shared" si="53"/>
        <v>2.8785595418332819</v>
      </c>
      <c r="J1713" s="13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32.82465657806307</v>
      </c>
      <c r="F1714" s="14">
        <v>39052</v>
      </c>
      <c r="G1714" s="15">
        <v>236</v>
      </c>
      <c r="H1714" s="16">
        <f t="shared" si="52"/>
        <v>3.6666666666666665</v>
      </c>
      <c r="I1714" s="17">
        <f t="shared" si="53"/>
        <v>0.72734480928549727</v>
      </c>
      <c r="J1714" s="13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32.82465657806307</v>
      </c>
      <c r="F1715" s="14">
        <v>39052</v>
      </c>
      <c r="G1715" s="15">
        <v>138</v>
      </c>
      <c r="H1715" s="16">
        <f t="shared" si="52"/>
        <v>3.6666666666666665</v>
      </c>
      <c r="I1715" s="17">
        <f t="shared" si="53"/>
        <v>0.42531179526016366</v>
      </c>
      <c r="J1715" s="13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32.82465657806307</v>
      </c>
      <c r="F1716" s="14">
        <v>39052</v>
      </c>
      <c r="G1716" s="15">
        <v>32</v>
      </c>
      <c r="H1716" s="16">
        <f t="shared" si="52"/>
        <v>3.6666666666666665</v>
      </c>
      <c r="I1716" s="17">
        <f t="shared" si="53"/>
        <v>9.8623024987864044E-2</v>
      </c>
      <c r="J1716" s="13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32.82465657806307</v>
      </c>
      <c r="F1717" s="14">
        <v>39052</v>
      </c>
      <c r="G1717" s="15">
        <v>257</v>
      </c>
      <c r="H1717" s="16">
        <f t="shared" si="52"/>
        <v>3.6666666666666665</v>
      </c>
      <c r="I1717" s="17">
        <f t="shared" si="53"/>
        <v>0.79206616943378305</v>
      </c>
      <c r="J1717" s="13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32.82465657806307</v>
      </c>
      <c r="F1718" s="14">
        <v>39052</v>
      </c>
      <c r="G1718" s="15">
        <v>425</v>
      </c>
      <c r="H1718" s="16">
        <f t="shared" si="52"/>
        <v>3.6666666666666665</v>
      </c>
      <c r="I1718" s="17">
        <f t="shared" si="53"/>
        <v>1.3098370506200694</v>
      </c>
      <c r="J1718" s="13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32.82465657806307</v>
      </c>
      <c r="F1719" s="14">
        <v>39052</v>
      </c>
      <c r="G1719" s="15">
        <v>299</v>
      </c>
      <c r="H1719" s="16">
        <f t="shared" si="52"/>
        <v>3.6666666666666665</v>
      </c>
      <c r="I1719" s="17">
        <f t="shared" si="53"/>
        <v>0.92150888973035461</v>
      </c>
      <c r="J1719" s="13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32.82465657806307</v>
      </c>
      <c r="F1720" s="14">
        <v>39052</v>
      </c>
      <c r="G1720" s="15">
        <v>285</v>
      </c>
      <c r="H1720" s="16">
        <f t="shared" si="52"/>
        <v>3.6666666666666665</v>
      </c>
      <c r="I1720" s="17">
        <f t="shared" si="53"/>
        <v>0.87836131629816416</v>
      </c>
      <c r="J1720" s="13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32.82465657806307</v>
      </c>
      <c r="F1721" s="14">
        <v>39052</v>
      </c>
      <c r="G1721" s="15">
        <v>589</v>
      </c>
      <c r="H1721" s="16">
        <f t="shared" si="52"/>
        <v>3.6666666666666665</v>
      </c>
      <c r="I1721" s="17">
        <f t="shared" si="53"/>
        <v>1.8152800536828726</v>
      </c>
      <c r="J1721" s="13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32.82465657806307</v>
      </c>
      <c r="F1722" s="14">
        <v>39052</v>
      </c>
      <c r="G1722" s="15">
        <v>207</v>
      </c>
      <c r="H1722" s="16">
        <f t="shared" si="52"/>
        <v>3.6666666666666665</v>
      </c>
      <c r="I1722" s="17">
        <f t="shared" si="53"/>
        <v>0.63796769289024546</v>
      </c>
      <c r="J1722" s="13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32.82465657806307</v>
      </c>
      <c r="F1723" s="14">
        <v>39052</v>
      </c>
      <c r="G1723" s="15">
        <v>583</v>
      </c>
      <c r="H1723" s="16">
        <f t="shared" si="52"/>
        <v>3.6666666666666665</v>
      </c>
      <c r="I1723" s="17">
        <f t="shared" si="53"/>
        <v>1.7967882364976482</v>
      </c>
      <c r="J1723" s="13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32.82465657806307</v>
      </c>
      <c r="F1724" s="14">
        <v>39052</v>
      </c>
      <c r="G1724" s="15">
        <v>486</v>
      </c>
      <c r="H1724" s="16">
        <f t="shared" si="52"/>
        <v>3.6666666666666665</v>
      </c>
      <c r="I1724" s="17">
        <f t="shared" si="53"/>
        <v>1.4978371920031852</v>
      </c>
      <c r="J1724" s="13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32.82465657806307</v>
      </c>
      <c r="F1725" s="14">
        <v>39052</v>
      </c>
      <c r="G1725" s="15">
        <v>638</v>
      </c>
      <c r="H1725" s="16">
        <f t="shared" si="52"/>
        <v>3.6666666666666665</v>
      </c>
      <c r="I1725" s="17">
        <f t="shared" si="53"/>
        <v>1.9662965606955394</v>
      </c>
      <c r="J1725" s="13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32.82465657806307</v>
      </c>
      <c r="F1726" s="14">
        <v>39052</v>
      </c>
      <c r="G1726" s="15">
        <v>622</v>
      </c>
      <c r="H1726" s="16">
        <f t="shared" si="52"/>
        <v>3.6666666666666665</v>
      </c>
      <c r="I1726" s="17">
        <f t="shared" si="53"/>
        <v>1.9169850482016073</v>
      </c>
      <c r="J1726" s="13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32.82465657806307</v>
      </c>
      <c r="F1727" s="14">
        <v>39052</v>
      </c>
      <c r="G1727" s="15">
        <v>924</v>
      </c>
      <c r="H1727" s="16">
        <f t="shared" si="52"/>
        <v>3.6666666666666665</v>
      </c>
      <c r="I1727" s="17">
        <f t="shared" si="53"/>
        <v>2.8477398465245742</v>
      </c>
      <c r="J1727" s="13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32.82465657806307</v>
      </c>
      <c r="F1728" s="14">
        <v>39052</v>
      </c>
      <c r="G1728" s="15">
        <v>1567</v>
      </c>
      <c r="H1728" s="16">
        <f t="shared" si="52"/>
        <v>3.6666666666666665</v>
      </c>
      <c r="I1728" s="17">
        <f t="shared" si="53"/>
        <v>4.8294462548744672</v>
      </c>
      <c r="J1728" s="13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32.82465657806307</v>
      </c>
      <c r="F1729" s="14">
        <v>39052</v>
      </c>
      <c r="G1729" s="15">
        <v>464</v>
      </c>
      <c r="H1729" s="16">
        <f t="shared" si="52"/>
        <v>3.6666666666666665</v>
      </c>
      <c r="I1729" s="17">
        <f t="shared" si="53"/>
        <v>1.4300338623240285</v>
      </c>
      <c r="J1729" s="13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32.82465657806307</v>
      </c>
      <c r="F1730" s="14">
        <v>39052</v>
      </c>
      <c r="G1730" s="15">
        <v>837</v>
      </c>
      <c r="H1730" s="16">
        <f t="shared" si="52"/>
        <v>3.6666666666666665</v>
      </c>
      <c r="I1730" s="17">
        <f t="shared" si="53"/>
        <v>2.5796084973388189</v>
      </c>
      <c r="J1730" s="13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32.82465657806307</v>
      </c>
      <c r="F1731" s="14">
        <v>39052</v>
      </c>
      <c r="G1731" s="15">
        <v>17</v>
      </c>
      <c r="H1731" s="16">
        <f t="shared" si="52"/>
        <v>3.6666666666666665</v>
      </c>
      <c r="I1731" s="17">
        <f t="shared" si="53"/>
        <v>5.2393482024802776E-2</v>
      </c>
      <c r="J1731" s="13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32.82465657806307</v>
      </c>
      <c r="F1732" s="14">
        <v>39052</v>
      </c>
      <c r="G1732" s="15">
        <v>15</v>
      </c>
      <c r="H1732" s="16">
        <f t="shared" ref="H1732:H1743" si="54">44/12</f>
        <v>3.6666666666666665</v>
      </c>
      <c r="I1732" s="17">
        <f t="shared" ref="I1732:I1743" si="55">E1732/F1732*G1732*H1732</f>
        <v>4.6229542963061268E-2</v>
      </c>
      <c r="J1732" s="13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32.82465657806307</v>
      </c>
      <c r="F1733" s="14">
        <v>39052</v>
      </c>
      <c r="G1733" s="15">
        <v>11</v>
      </c>
      <c r="H1733" s="16">
        <f t="shared" si="54"/>
        <v>3.6666666666666665</v>
      </c>
      <c r="I1733" s="17">
        <f t="shared" si="55"/>
        <v>3.3901664839578266E-2</v>
      </c>
      <c r="J1733" s="13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32.82465657806307</v>
      </c>
      <c r="F1734" s="14">
        <v>39052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32.82465657806307</v>
      </c>
      <c r="F1735" s="14">
        <v>39052</v>
      </c>
      <c r="G1735" s="15">
        <v>142</v>
      </c>
      <c r="H1735" s="16">
        <f t="shared" si="54"/>
        <v>3.6666666666666665</v>
      </c>
      <c r="I1735" s="17">
        <f t="shared" si="55"/>
        <v>0.43763967338364668</v>
      </c>
      <c r="J1735" s="13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32.82465657806307</v>
      </c>
      <c r="F1736" s="14">
        <v>39052</v>
      </c>
      <c r="G1736" s="15">
        <v>72</v>
      </c>
      <c r="H1736" s="16">
        <f t="shared" si="54"/>
        <v>3.6666666666666665</v>
      </c>
      <c r="I1736" s="17">
        <f t="shared" si="55"/>
        <v>0.22190180622269409</v>
      </c>
      <c r="J1736" s="13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32.82465657806307</v>
      </c>
      <c r="F1737" s="14">
        <v>39052</v>
      </c>
      <c r="G1737" s="15">
        <v>57</v>
      </c>
      <c r="H1737" s="16">
        <f t="shared" si="54"/>
        <v>3.6666666666666665</v>
      </c>
      <c r="I1737" s="17">
        <f t="shared" si="55"/>
        <v>0.17567226325963284</v>
      </c>
      <c r="J1737" s="13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32.82465657806307</v>
      </c>
      <c r="F1738" s="14">
        <v>39052</v>
      </c>
      <c r="G1738" s="15">
        <v>110</v>
      </c>
      <c r="H1738" s="16">
        <f t="shared" si="54"/>
        <v>3.6666666666666665</v>
      </c>
      <c r="I1738" s="17">
        <f t="shared" si="55"/>
        <v>0.3390166483957826</v>
      </c>
      <c r="J1738" s="13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32.82465657806307</v>
      </c>
      <c r="F1739" s="14">
        <v>39052</v>
      </c>
      <c r="G1739" s="15">
        <v>215</v>
      </c>
      <c r="H1739" s="16">
        <f t="shared" si="54"/>
        <v>3.6666666666666665</v>
      </c>
      <c r="I1739" s="17">
        <f t="shared" si="55"/>
        <v>0.6626234491372115</v>
      </c>
      <c r="J1739" s="13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32.82465657806307</v>
      </c>
      <c r="F1740" s="14">
        <v>39052</v>
      </c>
      <c r="G1740" s="15">
        <v>337</v>
      </c>
      <c r="H1740" s="16">
        <f t="shared" si="54"/>
        <v>3.6666666666666665</v>
      </c>
      <c r="I1740" s="17">
        <f t="shared" si="55"/>
        <v>1.0386237319034433</v>
      </c>
      <c r="J1740" s="13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32.82465657806307</v>
      </c>
      <c r="F1741" s="14">
        <v>39052</v>
      </c>
      <c r="G1741" s="15">
        <v>30</v>
      </c>
      <c r="H1741" s="16">
        <f t="shared" si="54"/>
        <v>3.6666666666666665</v>
      </c>
      <c r="I1741" s="17">
        <f t="shared" si="55"/>
        <v>9.2459085926122536E-2</v>
      </c>
      <c r="J1741" s="13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32.82465657806307</v>
      </c>
      <c r="F1742" s="14">
        <v>39052</v>
      </c>
      <c r="G1742" s="15">
        <v>93</v>
      </c>
      <c r="H1742" s="16">
        <f t="shared" si="54"/>
        <v>3.6666666666666665</v>
      </c>
      <c r="I1742" s="17">
        <f t="shared" si="55"/>
        <v>0.28662316637097984</v>
      </c>
      <c r="J1742" s="13"/>
    </row>
    <row r="1743" spans="1:10" ht="15" customHeight="1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32.82465657806307</v>
      </c>
      <c r="F1743" s="14">
        <v>39052</v>
      </c>
      <c r="G1743" s="15">
        <v>104</v>
      </c>
      <c r="H1743" s="16">
        <f t="shared" si="54"/>
        <v>3.6666666666666665</v>
      </c>
      <c r="I1743" s="17">
        <f t="shared" si="55"/>
        <v>0.32052483121055814</v>
      </c>
      <c r="J1743" s="13"/>
    </row>
    <row r="1745" spans="5:8">
      <c r="E1745" s="18"/>
      <c r="F1745" s="18"/>
      <c r="G1745" s="18"/>
      <c r="H1745" s="18"/>
    </row>
    <row r="1746" spans="5:8">
      <c r="E1746" s="19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83" firstPageNumber="96" fitToHeight="0" orientation="landscape" r:id="rId1"/>
  <headerFooter>
    <oddHeader>&amp;C&amp;"Meiryo UI,標準"&amp;11&amp;A</oddHeader>
    <oddFooter>&amp;C&amp;"Meiryo UI,標準"&amp;11&amp;P</oddFooter>
  </headerFooter>
  <rowBreaks count="1" manualBreakCount="1">
    <brk id="16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2015_産業部門（建設業・鉱業）</vt:lpstr>
      <vt:lpstr>'2015_産業部門（建設業・鉱業）'!Print_Area</vt:lpstr>
      <vt:lpstr>'2015_産業部門（建設業・鉱業）'!Print_Titles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2021-01-31T09:46:50Z</dcterms:created>
  <dcterms:modified xsi:type="dcterms:W3CDTF">2021-01-31T09:46:50Z</dcterms:modified>
</cp:coreProperties>
</file>