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7\"/>
    </mc:Choice>
  </mc:AlternateContent>
  <bookViews>
    <workbookView xWindow="1170" yWindow="0" windowWidth="28800" windowHeight="13035"/>
  </bookViews>
  <sheets>
    <sheet name="2007_産業部門（農林水産業）" sheetId="1" r:id="rId1"/>
  </sheets>
  <externalReferences>
    <externalReference r:id="rId2"/>
  </externalReferences>
  <definedNames>
    <definedName name="_xlnm._FilterDatabase" localSheetId="0" hidden="1">'2007_産業部門（農林水産業）'!$A$2:$J$1743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Titles" localSheetId="0">'2007_産業部門（農林水産業）'!$1:$2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I1741" i="1"/>
  <c r="H1741" i="1"/>
  <c r="H1740" i="1"/>
  <c r="I1740" i="1" s="1"/>
  <c r="I1739" i="1"/>
  <c r="H1739" i="1"/>
  <c r="H1738" i="1"/>
  <c r="I1738" i="1" s="1"/>
  <c r="I1737" i="1"/>
  <c r="H1737" i="1"/>
  <c r="H1736" i="1"/>
  <c r="I1736" i="1" s="1"/>
  <c r="I1735" i="1"/>
  <c r="H1735" i="1"/>
  <c r="H1734" i="1"/>
  <c r="I1734" i="1" s="1"/>
  <c r="I1733" i="1"/>
  <c r="H1733" i="1"/>
  <c r="H1732" i="1"/>
  <c r="I1732" i="1" s="1"/>
  <c r="I1731" i="1"/>
  <c r="H1731" i="1"/>
  <c r="H1730" i="1"/>
  <c r="I1730" i="1" s="1"/>
  <c r="I1729" i="1"/>
  <c r="H1729" i="1"/>
  <c r="H1728" i="1"/>
  <c r="I1728" i="1" s="1"/>
  <c r="I1727" i="1"/>
  <c r="H1727" i="1"/>
  <c r="H1726" i="1"/>
  <c r="I1726" i="1" s="1"/>
  <c r="I1725" i="1"/>
  <c r="H1725" i="1"/>
  <c r="H1724" i="1"/>
  <c r="I1724" i="1" s="1"/>
  <c r="I1723" i="1"/>
  <c r="H1723" i="1"/>
  <c r="H1722" i="1"/>
  <c r="I1722" i="1" s="1"/>
  <c r="I1721" i="1"/>
  <c r="H1721" i="1"/>
  <c r="H1720" i="1"/>
  <c r="I1720" i="1" s="1"/>
  <c r="I1719" i="1"/>
  <c r="H1719" i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H1712" i="1"/>
  <c r="I1712" i="1" s="1"/>
  <c r="I1711" i="1"/>
  <c r="H1711" i="1"/>
  <c r="H1710" i="1"/>
  <c r="I1710" i="1" s="1"/>
  <c r="I1709" i="1"/>
  <c r="H1709" i="1"/>
  <c r="H1708" i="1"/>
  <c r="I1708" i="1" s="1"/>
  <c r="I1707" i="1"/>
  <c r="H1707" i="1"/>
  <c r="H1706" i="1"/>
  <c r="I1706" i="1" s="1"/>
  <c r="I1705" i="1"/>
  <c r="H1705" i="1"/>
  <c r="H1704" i="1"/>
  <c r="I1704" i="1" s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<sst xmlns="http://schemas.openxmlformats.org/spreadsheetml/2006/main" count="6975" uniqueCount="3555">
  <si>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2007年データ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</si>
  <si>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</si>
  <si>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</si>
  <si>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</si>
  <si>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</si>
  <si>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</si>
  <si>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</si>
  <si>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</si>
  <si>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</si>
  <si>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t>市区町村の
CO2排出量
(1,000tCO2)</t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</si>
  <si>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</si>
  <si>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</si>
  <si>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</si>
  <si>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</si>
  <si>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</si>
  <si>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</si>
  <si>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</si>
  <si>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</si>
  <si>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</si>
  <si>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</si>
  <si>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</si>
  <si>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</si>
  <si>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</si>
  <si>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</si>
  <si>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</si>
  <si>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</si>
  <si>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</si>
  <si>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</si>
  <si>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</si>
  <si>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</si>
  <si>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</si>
  <si>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</si>
  <si>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</si>
  <si>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</si>
  <si>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</si>
  <si>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</si>
  <si>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</si>
  <si>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</si>
  <si>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</si>
  <si>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</si>
  <si>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</si>
  <si>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</si>
  <si>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</si>
  <si>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</si>
  <si>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</si>
  <si>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</si>
  <si>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</si>
  <si>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</si>
  <si>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</si>
  <si>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</si>
  <si>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</si>
  <si>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</si>
  <si>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</si>
  <si>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</si>
  <si>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</si>
  <si>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</si>
  <si>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</si>
  <si>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</si>
  <si>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</si>
  <si>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</si>
  <si>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</si>
  <si>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</si>
  <si>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</si>
  <si>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</si>
  <si>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</si>
  <si>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</si>
  <si>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</si>
  <si>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</si>
  <si>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</si>
  <si>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</si>
  <si>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</si>
  <si>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</si>
  <si>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</si>
  <si>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</si>
  <si>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</si>
  <si>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</si>
  <si>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</si>
  <si>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</si>
  <si>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</si>
  <si>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</si>
  <si>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</si>
  <si>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</si>
  <si>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</si>
  <si>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</si>
  <si>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</si>
  <si>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</si>
  <si>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</si>
  <si>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</si>
  <si>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</si>
  <si>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</si>
  <si>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</si>
  <si>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</si>
  <si>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</si>
  <si>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</si>
  <si>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</si>
  <si>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</si>
  <si>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</si>
  <si>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</si>
  <si>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</si>
  <si>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</si>
  <si>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</si>
  <si>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</si>
  <si>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</si>
  <si>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</si>
  <si>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</si>
  <si>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</si>
  <si>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</si>
  <si>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</si>
  <si>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</si>
  <si>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</si>
  <si>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</si>
  <si>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</si>
  <si>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</si>
  <si>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</si>
  <si>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</si>
  <si>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</si>
  <si>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</si>
  <si>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</si>
  <si>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</si>
  <si>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</si>
  <si>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</si>
  <si>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</si>
  <si>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</si>
  <si>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</si>
  <si>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</si>
  <si>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</si>
  <si>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</si>
  <si>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</si>
  <si>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</si>
  <si>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</si>
  <si>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</si>
  <si>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</si>
  <si>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</si>
  <si>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</si>
  <si>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</si>
  <si>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</si>
  <si>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</si>
  <si>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</si>
  <si>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</si>
  <si>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</si>
  <si>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</si>
  <si>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</si>
  <si>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</si>
  <si>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</si>
  <si>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</si>
  <si>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</si>
  <si>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</si>
  <si>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</si>
  <si>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</si>
  <si>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</si>
  <si>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</si>
  <si>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</si>
  <si>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</si>
  <si>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</si>
  <si>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</si>
  <si>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</si>
  <si>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</si>
  <si>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</si>
  <si>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</si>
  <si>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</si>
  <si>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</si>
  <si>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</si>
  <si>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</si>
  <si>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</si>
  <si>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</si>
  <si>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</si>
  <si>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</si>
  <si>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</si>
  <si>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</si>
  <si>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</si>
  <si>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</si>
  <si>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</si>
  <si>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</si>
  <si>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</si>
  <si>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</si>
  <si>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</si>
  <si>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</si>
  <si>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</si>
  <si>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</si>
  <si>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</si>
  <si>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</si>
  <si>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</si>
  <si>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</si>
  <si>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</si>
  <si>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</si>
  <si>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01472</t>
  </si>
  <si>
    <t>幌加内町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</si>
  <si>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</si>
  <si>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</si>
  <si>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</si>
  <si>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</si>
  <si>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</si>
  <si>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</si>
  <si>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</si>
  <si>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</si>
  <si>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</si>
  <si>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</si>
  <si>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</si>
  <si>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</si>
  <si>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</si>
  <si>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</si>
  <si>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</si>
  <si>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</si>
  <si>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</si>
  <si>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</si>
  <si>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</si>
  <si>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</si>
  <si>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</si>
  <si>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</si>
  <si>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</si>
  <si>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</si>
  <si>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</si>
  <si>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</si>
  <si>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</si>
  <si>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</si>
  <si>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</si>
  <si>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</si>
  <si>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</si>
  <si>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</si>
  <si>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</si>
  <si>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</si>
  <si>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</si>
  <si>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</si>
  <si>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</si>
  <si>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</si>
  <si>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</si>
  <si>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</si>
  <si>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</si>
  <si>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</si>
  <si>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</si>
  <si>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</si>
  <si>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</si>
  <si>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</si>
  <si>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</si>
  <si>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</si>
  <si>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</si>
  <si>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</si>
  <si>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01520</t>
  </si>
  <si>
    <t>幌延町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</si>
  <si>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</si>
  <si>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</si>
  <si>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</si>
  <si>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</si>
  <si>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</si>
  <si>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</si>
  <si>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</si>
  <si>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</si>
  <si>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</si>
  <si>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</si>
  <si>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</si>
  <si>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</si>
  <si>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</si>
  <si>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</si>
  <si>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</si>
  <si>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</si>
  <si>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</si>
  <si>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</si>
  <si>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</si>
  <si>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</si>
  <si>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</si>
  <si>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</si>
  <si>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</si>
  <si>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</si>
  <si>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</si>
  <si>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</si>
  <si>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</si>
  <si>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</si>
  <si>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</si>
  <si>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</si>
  <si>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</si>
  <si>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</si>
  <si>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</si>
  <si>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</si>
  <si>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</si>
  <si>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</si>
  <si>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</si>
  <si>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</si>
  <si>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</si>
  <si>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</si>
  <si>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</si>
  <si>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</si>
  <si>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</si>
  <si>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</si>
  <si>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</si>
  <si>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</si>
  <si>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</si>
  <si>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</si>
  <si>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</si>
  <si>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</si>
  <si>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</si>
  <si>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</si>
  <si>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</si>
  <si>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</si>
  <si>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</si>
  <si>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</si>
  <si>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</si>
  <si>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</si>
  <si>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</si>
  <si>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</si>
  <si>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</si>
  <si>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</si>
  <si>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</si>
  <si>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</si>
  <si>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</si>
  <si>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</si>
  <si>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</si>
  <si>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</si>
  <si>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</si>
  <si>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</si>
  <si>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</si>
  <si>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</si>
  <si>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</si>
  <si>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</si>
  <si>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</si>
  <si>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</si>
  <si>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</si>
  <si>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</si>
  <si>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</si>
  <si>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</si>
  <si>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</si>
  <si>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</si>
  <si>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</si>
  <si>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</si>
  <si>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</si>
  <si>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</si>
  <si>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</si>
  <si>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</si>
  <si>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</si>
  <si>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</si>
  <si>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</si>
  <si>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</si>
  <si>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</si>
  <si>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</si>
  <si>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</si>
  <si>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</si>
  <si>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</si>
  <si>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</si>
  <si>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</si>
  <si>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</si>
  <si>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</si>
  <si>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</si>
  <si>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</si>
  <si>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</si>
  <si>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</si>
  <si>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</si>
  <si>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</si>
  <si>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</si>
  <si>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</si>
  <si>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</si>
  <si>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</si>
  <si>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</si>
  <si>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</si>
  <si>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</si>
  <si>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</si>
  <si>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</si>
  <si>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</si>
  <si>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</si>
  <si>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</si>
  <si>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</si>
  <si>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</si>
  <si>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</si>
  <si>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</si>
  <si>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</si>
  <si>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</si>
  <si>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</si>
  <si>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</si>
  <si>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</si>
  <si>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</si>
  <si>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</si>
  <si>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</si>
  <si>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</si>
  <si>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</si>
  <si>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</si>
  <si>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</si>
  <si>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</si>
  <si>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</si>
  <si>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</si>
  <si>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</si>
  <si>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</si>
  <si>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</si>
  <si>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</si>
  <si>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</si>
  <si>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</si>
  <si>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</si>
  <si>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</si>
  <si>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</si>
  <si>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</si>
  <si>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</si>
  <si>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</si>
  <si>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</si>
  <si>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</si>
  <si>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</si>
  <si>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</si>
  <si>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</si>
  <si>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</si>
  <si>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</si>
  <si>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</si>
  <si>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</si>
  <si>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</si>
  <si>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</si>
  <si>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</si>
  <si>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</si>
  <si>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</si>
  <si>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</si>
  <si>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</si>
  <si>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</si>
  <si>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</si>
  <si>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</si>
  <si>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</si>
  <si>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</si>
  <si>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</si>
  <si>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</si>
  <si>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</si>
  <si>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</si>
  <si>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</si>
  <si>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</si>
  <si>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</si>
  <si>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</si>
  <si>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</si>
  <si>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</si>
  <si>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</si>
  <si>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</si>
  <si>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</si>
  <si>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</si>
  <si>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</si>
  <si>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</si>
  <si>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</si>
  <si>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</si>
  <si>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</si>
  <si>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</si>
  <si>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</si>
  <si>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</si>
  <si>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</si>
  <si>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</si>
  <si>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</si>
  <si>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</si>
  <si>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</si>
  <si>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</si>
  <si>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</si>
  <si>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</si>
  <si>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</si>
  <si>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</si>
  <si>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</si>
  <si>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</si>
  <si>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</si>
  <si>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</si>
  <si>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</si>
  <si>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</si>
  <si>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</si>
  <si>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</si>
  <si>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</si>
  <si>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</si>
  <si>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</si>
  <si>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</si>
  <si>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</si>
  <si>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</si>
  <si>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</si>
  <si>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</si>
  <si>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</si>
  <si>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</si>
  <si>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</si>
  <si>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</si>
  <si>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</si>
  <si>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</si>
  <si>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</si>
  <si>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</si>
  <si>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</si>
  <si>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</si>
  <si>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</si>
  <si>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</si>
  <si>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</si>
  <si>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</si>
  <si>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</si>
  <si>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</si>
  <si>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</si>
  <si>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</si>
  <si>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</si>
  <si>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</si>
  <si>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</si>
  <si>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</si>
  <si>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</si>
  <si>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03301</t>
  </si>
  <si>
    <t>雫石町</t>
  </si>
  <si>
    <t>03302</t>
  </si>
  <si>
    <t>葛巻町</t>
  </si>
  <si>
    <t>03303</t>
  </si>
  <si>
    <t>岩手町</t>
  </si>
  <si>
    <t>03216</t>
  </si>
  <si>
    <t>滝沢市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</si>
  <si>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</si>
  <si>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</si>
  <si>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</si>
  <si>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</si>
  <si>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</si>
  <si>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</si>
  <si>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</si>
  <si>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</si>
  <si>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</si>
  <si>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</si>
  <si>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</si>
  <si>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</si>
  <si>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</si>
  <si>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</si>
  <si>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</si>
  <si>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</si>
  <si>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</si>
  <si>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</si>
  <si>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</si>
  <si>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</si>
  <si>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</si>
  <si>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</si>
  <si>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</si>
  <si>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</si>
  <si>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</si>
  <si>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</si>
  <si>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</si>
  <si>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</si>
  <si>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</si>
  <si>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</si>
  <si>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</si>
  <si>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</si>
  <si>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</si>
  <si>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</si>
  <si>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</si>
  <si>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</si>
  <si>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</si>
  <si>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</si>
  <si>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</si>
  <si>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</si>
  <si>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</si>
  <si>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</si>
  <si>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</si>
  <si>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</si>
  <si>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</si>
  <si>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</si>
  <si>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</si>
  <si>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</si>
  <si>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</si>
  <si>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</si>
  <si>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</si>
  <si>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</si>
  <si>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</si>
  <si>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</si>
  <si>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</si>
  <si>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</si>
  <si>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</si>
  <si>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</si>
  <si>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</si>
  <si>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</si>
  <si>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</si>
  <si>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</si>
  <si>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</si>
  <si>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</si>
  <si>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</si>
  <si>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</si>
  <si>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</si>
  <si>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</si>
  <si>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</si>
  <si>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</si>
  <si>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</si>
  <si>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</si>
  <si>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</si>
  <si>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</si>
  <si>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</si>
  <si>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</si>
  <si>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</si>
  <si>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</si>
  <si>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</si>
  <si>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</si>
  <si>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</si>
  <si>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</si>
  <si>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</si>
  <si>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</si>
  <si>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</si>
  <si>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</si>
  <si>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</si>
  <si>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</si>
  <si>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</si>
  <si>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</si>
  <si>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</si>
  <si>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</si>
  <si>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</si>
  <si>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</si>
  <si>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</si>
  <si>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</si>
  <si>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</si>
  <si>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</si>
  <si>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</si>
  <si>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</si>
  <si>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</si>
  <si>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</si>
  <si>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</si>
  <si>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</si>
  <si>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</si>
  <si>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</si>
  <si>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</si>
  <si>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</si>
  <si>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</si>
  <si>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</si>
  <si>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</si>
  <si>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</si>
  <si>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</si>
  <si>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</si>
  <si>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</si>
  <si>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</si>
  <si>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</si>
  <si>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</si>
  <si>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</si>
  <si>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</si>
  <si>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</si>
  <si>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</si>
  <si>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</si>
  <si>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</si>
  <si>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</si>
  <si>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</si>
  <si>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</si>
  <si>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</si>
  <si>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</si>
  <si>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</si>
  <si>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</si>
  <si>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</si>
  <si>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</si>
  <si>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</si>
  <si>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</si>
  <si>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</si>
  <si>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</si>
  <si>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</si>
  <si>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</si>
  <si>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</si>
  <si>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</si>
  <si>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</si>
  <si>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</si>
  <si>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</si>
  <si>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</si>
  <si>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</si>
  <si>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</si>
  <si>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</si>
  <si>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</si>
  <si>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</si>
  <si>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</si>
  <si>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</si>
  <si>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</si>
  <si>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</si>
  <si>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</si>
  <si>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</si>
  <si>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</si>
  <si>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</si>
  <si>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</si>
  <si>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</si>
  <si>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</si>
  <si>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</si>
  <si>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</si>
  <si>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</si>
  <si>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</si>
  <si>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</si>
  <si>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</si>
  <si>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</si>
  <si>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</si>
  <si>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</si>
  <si>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</si>
  <si>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</si>
  <si>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</si>
  <si>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</si>
  <si>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</si>
  <si>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</si>
  <si>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</si>
  <si>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</si>
  <si>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</si>
  <si>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</si>
  <si>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</si>
  <si>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</si>
  <si>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</si>
  <si>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</si>
  <si>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</si>
  <si>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</si>
  <si>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</si>
  <si>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</si>
  <si>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</si>
  <si>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</si>
  <si>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</si>
  <si>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</si>
  <si>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</si>
  <si>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</si>
  <si>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</si>
  <si>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</si>
  <si>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</si>
  <si>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</si>
  <si>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</si>
  <si>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</si>
  <si>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</si>
  <si>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</si>
  <si>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</si>
  <si>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</si>
  <si>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</si>
  <si>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</si>
  <si>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</si>
  <si>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</si>
  <si>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</si>
  <si>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</si>
  <si>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</si>
  <si>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</si>
  <si>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</si>
  <si>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</si>
  <si>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</si>
  <si>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</si>
  <si>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</si>
  <si>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</si>
  <si>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</si>
  <si>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</si>
  <si>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</si>
  <si>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</si>
  <si>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</si>
  <si>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</si>
  <si>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</si>
  <si>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</si>
  <si>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</si>
  <si>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</si>
  <si>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</si>
  <si>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</si>
  <si>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</si>
  <si>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</si>
  <si>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</si>
  <si>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</si>
  <si>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</si>
  <si>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</si>
  <si>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</si>
  <si>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</si>
  <si>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</si>
  <si>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</si>
  <si>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</si>
  <si>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</si>
  <si>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</si>
  <si>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</si>
  <si>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</si>
  <si>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</si>
  <si>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</si>
  <si>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</si>
  <si>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</si>
  <si>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</si>
  <si>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</si>
  <si>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</si>
  <si>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</si>
  <si>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</si>
  <si>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</si>
  <si>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</si>
  <si>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</si>
  <si>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</si>
  <si>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</si>
  <si>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</si>
  <si>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</si>
  <si>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</si>
  <si>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</si>
  <si>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</si>
  <si>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</si>
  <si>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</si>
  <si>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</si>
  <si>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</si>
  <si>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</si>
  <si>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</si>
  <si>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</si>
  <si>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</si>
  <si>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</si>
  <si>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</si>
  <si>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</si>
  <si>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</si>
  <si>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</si>
  <si>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</si>
  <si>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</si>
  <si>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</si>
  <si>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</si>
  <si>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</si>
  <si>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</si>
  <si>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</si>
  <si>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</si>
  <si>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</si>
  <si>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</si>
  <si>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</si>
  <si>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</si>
  <si>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</si>
  <si>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</si>
  <si>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</si>
  <si>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</si>
  <si>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</si>
  <si>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</si>
  <si>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</si>
  <si>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</si>
  <si>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</si>
  <si>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</si>
  <si>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</si>
  <si>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</si>
  <si>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</si>
  <si>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</si>
  <si>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</si>
  <si>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</si>
  <si>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</si>
  <si>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</si>
  <si>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</si>
  <si>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</si>
  <si>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</si>
  <si>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</si>
  <si>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</si>
  <si>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</si>
  <si>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</si>
  <si>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</si>
  <si>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</si>
  <si>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</si>
  <si>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</si>
  <si>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</si>
  <si>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</si>
  <si>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</si>
  <si>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</si>
  <si>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</si>
  <si>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</si>
  <si>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</si>
  <si>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</si>
  <si>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</si>
  <si>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</si>
  <si>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</si>
  <si>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</si>
  <si>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</si>
  <si>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</si>
  <si>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</si>
  <si>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</si>
  <si>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</si>
  <si>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</si>
  <si>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</si>
  <si>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</si>
  <si>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</si>
  <si>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</si>
  <si>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</si>
  <si>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</si>
  <si>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</si>
  <si>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</si>
  <si>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</si>
  <si>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</si>
  <si>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</si>
  <si>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</si>
  <si>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</si>
  <si>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</si>
  <si>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</si>
  <si>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</si>
  <si>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</si>
  <si>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</si>
  <si>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</si>
  <si>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</si>
  <si>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</si>
  <si>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</si>
  <si>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</si>
  <si>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</si>
  <si>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</si>
  <si>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</si>
  <si>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</si>
  <si>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</si>
  <si>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</si>
  <si>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</si>
  <si>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</si>
  <si>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</si>
  <si>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</si>
  <si>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</si>
  <si>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</si>
  <si>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</si>
  <si>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</si>
  <si>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</si>
  <si>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</si>
  <si>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</si>
  <si>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</si>
  <si>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</si>
  <si>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</si>
  <si>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</si>
  <si>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</si>
  <si>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</si>
  <si>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</si>
  <si>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</si>
  <si>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</si>
  <si>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</si>
  <si>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</si>
  <si>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</si>
  <si>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</si>
  <si>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</si>
  <si>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</si>
  <si>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</si>
  <si>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</si>
  <si>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</si>
  <si>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</si>
  <si>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</si>
  <si>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</si>
  <si>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</si>
  <si>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</si>
  <si>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</si>
  <si>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</si>
  <si>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</si>
  <si>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</si>
  <si>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</si>
  <si>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</si>
  <si>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</si>
  <si>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</si>
  <si>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</si>
  <si>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</si>
  <si>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</si>
  <si>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</si>
  <si>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</si>
  <si>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</si>
  <si>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</si>
  <si>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</si>
  <si>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</si>
  <si>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</si>
  <si>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</si>
  <si>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</si>
  <si>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</si>
  <si>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</si>
  <si>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</si>
  <si>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</si>
  <si>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</si>
  <si>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</si>
  <si>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</si>
  <si>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</si>
  <si>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</si>
  <si>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</si>
  <si>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</si>
  <si>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</si>
  <si>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</si>
  <si>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</si>
  <si>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</si>
  <si>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</si>
  <si>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</si>
  <si>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</si>
  <si>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</si>
  <si>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</si>
  <si>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</si>
  <si>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</si>
  <si>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</si>
  <si>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</si>
  <si>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</si>
  <si>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</si>
  <si>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</si>
  <si>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</si>
  <si>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</si>
  <si>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</si>
  <si>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</si>
  <si>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</si>
  <si>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</si>
  <si>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</si>
  <si>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</si>
  <si>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</si>
  <si>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</si>
  <si>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</si>
  <si>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</si>
  <si>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</si>
  <si>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</si>
  <si>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</si>
  <si>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</si>
  <si>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</si>
  <si>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</si>
  <si>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</si>
  <si>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</si>
  <si>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</si>
  <si>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</si>
  <si>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</si>
  <si>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</si>
  <si>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</si>
  <si>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</si>
  <si>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</si>
  <si>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</si>
  <si>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</si>
  <si>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</si>
  <si>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</si>
  <si>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</si>
  <si>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</si>
  <si>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</si>
  <si>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</si>
  <si>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</si>
  <si>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</si>
  <si>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</si>
  <si>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</si>
  <si>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</si>
  <si>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</si>
  <si>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</si>
  <si>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</si>
  <si>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</si>
  <si>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</si>
  <si>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</si>
  <si>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</si>
  <si>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</si>
  <si>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</si>
  <si>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</si>
  <si>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</si>
  <si>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</si>
  <si>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</si>
  <si>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</si>
  <si>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</si>
  <si>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</si>
  <si>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</si>
  <si>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</si>
  <si>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</si>
  <si>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</si>
  <si>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</si>
  <si>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</si>
  <si>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</si>
  <si>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</si>
  <si>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</si>
  <si>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</si>
  <si>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</si>
  <si>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</si>
  <si>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</si>
  <si>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</si>
  <si>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</si>
  <si>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</si>
  <si>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</si>
  <si>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</si>
  <si>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</si>
  <si>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</si>
  <si>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</si>
  <si>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</si>
  <si>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</si>
  <si>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</si>
  <si>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</si>
  <si>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</si>
  <si>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</si>
  <si>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</si>
  <si>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</si>
  <si>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</si>
  <si>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</si>
  <si>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</si>
  <si>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</si>
  <si>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</si>
  <si>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</si>
  <si>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</si>
  <si>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</si>
  <si>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</si>
  <si>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</si>
  <si>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</si>
  <si>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</si>
  <si>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</si>
  <si>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</si>
  <si>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</si>
  <si>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</si>
  <si>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</si>
  <si>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</si>
  <si>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</si>
  <si>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</si>
  <si>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</si>
  <si>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</si>
  <si>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</si>
  <si>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</si>
  <si>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</si>
  <si>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</si>
  <si>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</si>
  <si>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</si>
  <si>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</si>
  <si>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</si>
  <si>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</si>
  <si>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</si>
  <si>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</si>
  <si>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</si>
  <si>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</si>
  <si>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</si>
  <si>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</si>
  <si>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</si>
  <si>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</si>
  <si>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</si>
  <si>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</si>
  <si>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</si>
  <si>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</si>
  <si>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</si>
  <si>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</si>
  <si>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</si>
  <si>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</si>
  <si>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</si>
  <si>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</si>
  <si>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</si>
  <si>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</si>
  <si>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</si>
  <si>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</si>
  <si>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</si>
  <si>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</si>
  <si>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</si>
  <si>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</si>
  <si>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</si>
  <si>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</si>
  <si>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</si>
  <si>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</si>
  <si>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</si>
  <si>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</si>
  <si>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</si>
  <si>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</si>
  <si>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</si>
  <si>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</si>
  <si>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</si>
  <si>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</si>
  <si>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</si>
  <si>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</si>
  <si>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</si>
  <si>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</si>
  <si>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</si>
  <si>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</si>
  <si>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</si>
  <si>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</si>
  <si>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</si>
  <si>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</si>
  <si>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</si>
  <si>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</si>
  <si>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</si>
  <si>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</si>
  <si>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</si>
  <si>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</si>
  <si>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</si>
  <si>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</si>
  <si>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</si>
  <si>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</si>
  <si>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</si>
  <si>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</si>
  <si>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</si>
  <si>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</si>
  <si>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</si>
  <si>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</si>
  <si>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</si>
  <si>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</si>
  <si>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</si>
  <si>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</si>
  <si>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</si>
  <si>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</si>
  <si>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</si>
  <si>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</si>
  <si>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</si>
  <si>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</si>
  <si>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</si>
  <si>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</si>
  <si>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</si>
  <si>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</si>
  <si>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</si>
  <si>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</si>
  <si>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</si>
  <si>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</si>
  <si>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</si>
  <si>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</si>
  <si>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</si>
  <si>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</si>
  <si>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</si>
  <si>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</si>
  <si>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</si>
  <si>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</si>
  <si>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</si>
  <si>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</si>
  <si>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</si>
  <si>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</si>
  <si>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</si>
  <si>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</si>
  <si>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</si>
  <si>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</si>
  <si>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</si>
  <si>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</si>
  <si>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</si>
  <si>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</si>
  <si>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</si>
  <si>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</si>
  <si>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</si>
  <si>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</si>
  <si>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</si>
  <si>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</si>
  <si>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</si>
  <si>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</si>
  <si>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</si>
  <si>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</si>
  <si>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</si>
  <si>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</si>
  <si>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</si>
  <si>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</si>
  <si>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</si>
  <si>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</si>
  <si>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11246</t>
  </si>
  <si>
    <t>白岡市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</si>
  <si>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</si>
  <si>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</si>
  <si>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</si>
  <si>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</si>
  <si>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</si>
  <si>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</si>
  <si>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</si>
  <si>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</si>
  <si>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</si>
  <si>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</si>
  <si>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</si>
  <si>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</si>
  <si>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</si>
  <si>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</si>
  <si>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</si>
  <si>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</si>
  <si>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</si>
  <si>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</si>
  <si>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</si>
  <si>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</si>
  <si>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</si>
  <si>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</si>
  <si>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</si>
  <si>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</si>
  <si>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</si>
  <si>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</si>
  <si>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</si>
  <si>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</si>
  <si>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</si>
  <si>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</si>
  <si>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</si>
  <si>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</si>
  <si>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</si>
  <si>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</si>
  <si>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</si>
  <si>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</si>
  <si>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</si>
  <si>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</si>
  <si>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</si>
  <si>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</si>
  <si>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</si>
  <si>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</si>
  <si>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</si>
  <si>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</si>
  <si>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</si>
  <si>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</si>
  <si>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</si>
  <si>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</si>
  <si>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</si>
  <si>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</si>
  <si>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</si>
  <si>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</si>
  <si>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</si>
  <si>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</si>
  <si>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</si>
  <si>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</si>
  <si>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</si>
  <si>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</si>
  <si>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</si>
  <si>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</si>
  <si>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</si>
  <si>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</si>
  <si>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</si>
  <si>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</si>
  <si>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</si>
  <si>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</si>
  <si>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</si>
  <si>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</si>
  <si>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</si>
  <si>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</si>
  <si>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</si>
  <si>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</si>
  <si>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</si>
  <si>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</si>
  <si>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</si>
  <si>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</si>
  <si>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</si>
  <si>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</si>
  <si>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</si>
  <si>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</si>
  <si>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</si>
  <si>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</si>
  <si>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</si>
  <si>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</si>
  <si>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</si>
  <si>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</si>
  <si>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</si>
  <si>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</si>
  <si>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12239</t>
  </si>
  <si>
    <t>大網白里市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</si>
  <si>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</si>
  <si>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</si>
  <si>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</si>
  <si>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</si>
  <si>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</si>
  <si>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</si>
  <si>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</si>
  <si>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</si>
  <si>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</si>
  <si>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</si>
  <si>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</si>
  <si>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</si>
  <si>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</si>
  <si>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</si>
  <si>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</si>
  <si>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</si>
  <si>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</si>
  <si>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</si>
  <si>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</si>
  <si>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</si>
  <si>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</si>
  <si>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</si>
  <si>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</si>
  <si>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</si>
  <si>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</si>
  <si>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</si>
  <si>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</si>
  <si>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</si>
  <si>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</si>
  <si>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</si>
  <si>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</si>
  <si>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</si>
  <si>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</si>
  <si>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</si>
  <si>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</si>
  <si>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</si>
  <si>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</si>
  <si>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</si>
  <si>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</si>
  <si>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</si>
  <si>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</si>
  <si>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</si>
  <si>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</si>
  <si>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</si>
  <si>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</si>
  <si>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</si>
  <si>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</si>
  <si>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</si>
  <si>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</si>
  <si>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</si>
  <si>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</si>
  <si>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</si>
  <si>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</si>
  <si>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</si>
  <si>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</si>
  <si>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</si>
  <si>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</si>
  <si>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</si>
  <si>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</si>
  <si>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</si>
  <si>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</si>
  <si>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</si>
  <si>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</si>
  <si>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</si>
  <si>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</si>
  <si>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</si>
  <si>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</si>
  <si>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</si>
  <si>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</si>
  <si>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</si>
  <si>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</si>
  <si>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</si>
  <si>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</si>
  <si>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</si>
  <si>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</si>
  <si>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</si>
  <si>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</si>
  <si>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</si>
  <si>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</si>
  <si>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</si>
  <si>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</si>
  <si>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</si>
  <si>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</si>
  <si>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</si>
  <si>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</si>
  <si>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</si>
  <si>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</si>
  <si>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</si>
  <si>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</si>
  <si>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</si>
  <si>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</si>
  <si>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</si>
  <si>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</si>
  <si>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</si>
  <si>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</si>
  <si>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</si>
  <si>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</si>
  <si>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</si>
  <si>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</si>
  <si>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</si>
  <si>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</si>
  <si>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</si>
  <si>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</si>
  <si>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</si>
  <si>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</si>
  <si>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</si>
  <si>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</si>
  <si>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</si>
  <si>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</si>
  <si>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</si>
  <si>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</si>
  <si>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</si>
  <si>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</si>
  <si>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</si>
  <si>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</si>
  <si>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</si>
  <si>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</si>
  <si>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</si>
  <si>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</si>
  <si>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</si>
  <si>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</si>
  <si>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</si>
  <si>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</si>
  <si>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</si>
  <si>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</si>
  <si>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</si>
  <si>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</si>
  <si>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</si>
  <si>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</si>
  <si>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</si>
  <si>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</si>
  <si>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</si>
  <si>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</si>
  <si>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</si>
  <si>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</si>
  <si>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</si>
  <si>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</si>
  <si>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</si>
  <si>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</si>
  <si>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</si>
  <si>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</si>
  <si>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</si>
  <si>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</si>
  <si>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</si>
  <si>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</si>
  <si>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</si>
  <si>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</si>
  <si>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</si>
  <si>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</si>
  <si>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</si>
  <si>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</si>
  <si>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</si>
  <si>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</si>
  <si>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</si>
  <si>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</si>
  <si>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</si>
  <si>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</si>
  <si>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</si>
  <si>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</si>
  <si>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</si>
  <si>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</si>
  <si>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</si>
  <si>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</si>
  <si>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</si>
  <si>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</si>
  <si>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</si>
  <si>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</si>
  <si>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</si>
  <si>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</si>
  <si>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</si>
  <si>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14150</t>
  </si>
  <si>
    <t>相模原市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</si>
  <si>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</si>
  <si>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</si>
  <si>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</si>
  <si>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</si>
  <si>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</si>
  <si>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</si>
  <si>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</si>
  <si>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</si>
  <si>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</si>
  <si>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</si>
  <si>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</si>
  <si>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</si>
  <si>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</si>
  <si>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</si>
  <si>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</si>
  <si>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</si>
  <si>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</si>
  <si>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</si>
  <si>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</si>
  <si>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</si>
  <si>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</si>
  <si>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</si>
  <si>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</si>
  <si>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</si>
  <si>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</si>
  <si>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</si>
  <si>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</si>
  <si>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</si>
  <si>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</si>
  <si>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</si>
  <si>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</si>
  <si>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</si>
  <si>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</si>
  <si>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</si>
  <si>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</si>
  <si>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</si>
  <si>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</si>
  <si>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</si>
  <si>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</si>
  <si>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</si>
  <si>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</si>
  <si>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</si>
  <si>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</si>
  <si>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</si>
  <si>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</si>
  <si>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</si>
  <si>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</si>
  <si>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</si>
  <si>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</si>
  <si>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</si>
  <si>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</si>
  <si>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</si>
  <si>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</si>
  <si>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</si>
  <si>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</si>
  <si>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</si>
  <si>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</si>
  <si>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</si>
  <si>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</si>
  <si>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</si>
  <si>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</si>
  <si>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</si>
  <si>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</si>
  <si>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</si>
  <si>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</si>
  <si>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</si>
  <si>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</si>
  <si>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</si>
  <si>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</si>
  <si>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</si>
  <si>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</si>
  <si>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</si>
  <si>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</si>
  <si>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</si>
  <si>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</si>
  <si>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</si>
  <si>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</si>
  <si>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</si>
  <si>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</si>
  <si>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</si>
  <si>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</si>
  <si>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</si>
  <si>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</si>
  <si>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</si>
  <si>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</si>
  <si>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</si>
  <si>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</si>
  <si>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</si>
  <si>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</si>
  <si>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</si>
  <si>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</si>
  <si>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</si>
  <si>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</si>
  <si>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</si>
  <si>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</si>
  <si>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</si>
  <si>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</si>
  <si>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</si>
  <si>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</si>
  <si>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</si>
  <si>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</si>
  <si>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</si>
  <si>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</si>
  <si>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</si>
  <si>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</si>
  <si>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</si>
  <si>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</si>
  <si>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</si>
  <si>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</si>
  <si>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</si>
  <si>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</si>
  <si>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</si>
  <si>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</si>
  <si>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</si>
  <si>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</si>
  <si>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</si>
  <si>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</si>
  <si>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</si>
  <si>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</si>
  <si>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</si>
  <si>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</si>
  <si>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</si>
  <si>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</si>
  <si>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</si>
  <si>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</si>
  <si>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</si>
  <si>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</si>
  <si>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</si>
  <si>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</si>
  <si>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</si>
  <si>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</si>
  <si>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</si>
  <si>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</si>
  <si>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</si>
  <si>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</si>
  <si>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</si>
  <si>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</si>
  <si>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</si>
  <si>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</si>
  <si>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</si>
  <si>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</si>
  <si>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</si>
  <si>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</si>
  <si>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</si>
  <si>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</si>
  <si>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</si>
  <si>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</si>
  <si>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</si>
  <si>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</si>
  <si>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</si>
  <si>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</si>
  <si>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</si>
  <si>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</si>
  <si>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</si>
  <si>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</si>
  <si>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</si>
  <si>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</si>
  <si>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</si>
  <si>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</si>
  <si>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</si>
  <si>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</si>
  <si>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17324</t>
  </si>
  <si>
    <t>川北町</t>
  </si>
  <si>
    <t>17212</t>
  </si>
  <si>
    <t>野々市市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</si>
  <si>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</si>
  <si>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</si>
  <si>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</si>
  <si>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</si>
  <si>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</si>
  <si>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</si>
  <si>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</si>
  <si>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</si>
  <si>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</si>
  <si>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</si>
  <si>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</si>
  <si>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</si>
  <si>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</si>
  <si>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</si>
  <si>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</si>
  <si>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</si>
  <si>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</si>
  <si>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</si>
  <si>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</si>
  <si>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</si>
  <si>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</si>
  <si>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</si>
  <si>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</si>
  <si>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</si>
  <si>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</si>
  <si>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</si>
  <si>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</si>
  <si>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</si>
  <si>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</si>
  <si>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</si>
  <si>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</si>
  <si>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</si>
  <si>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</si>
  <si>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</si>
  <si>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</si>
  <si>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</si>
  <si>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</si>
  <si>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</si>
  <si>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</si>
  <si>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</si>
  <si>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</si>
  <si>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</si>
  <si>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</si>
  <si>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</si>
  <si>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</si>
  <si>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</si>
  <si>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</si>
  <si>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</si>
  <si>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</si>
  <si>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</si>
  <si>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</si>
  <si>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</si>
  <si>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</si>
  <si>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</si>
  <si>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</si>
  <si>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</si>
  <si>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</si>
  <si>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</si>
  <si>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</si>
  <si>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</si>
  <si>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</si>
  <si>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</si>
  <si>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</si>
  <si>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</si>
  <si>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</si>
  <si>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</si>
  <si>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</si>
  <si>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</si>
  <si>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</si>
  <si>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</si>
  <si>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</si>
  <si>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</si>
  <si>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</si>
  <si>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</si>
  <si>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</si>
  <si>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</si>
  <si>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</si>
  <si>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</si>
  <si>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</si>
  <si>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19368</t>
  </si>
  <si>
    <t>富士川町</t>
  </si>
  <si>
    <t>19364</t>
  </si>
  <si>
    <t>早川町</t>
  </si>
  <si>
    <t>19365</t>
  </si>
  <si>
    <t>身延町</t>
  </si>
  <si>
    <t>19366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</si>
  <si>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</si>
  <si>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</si>
  <si>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</si>
  <si>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</si>
  <si>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</si>
  <si>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</si>
  <si>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</si>
  <si>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</si>
  <si>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</si>
  <si>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</si>
  <si>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</si>
  <si>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</si>
  <si>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</si>
  <si>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</si>
  <si>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</si>
  <si>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</si>
  <si>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</si>
  <si>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</si>
  <si>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</si>
  <si>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</si>
  <si>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</si>
  <si>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</si>
  <si>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</si>
  <si>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</si>
  <si>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</si>
  <si>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</si>
  <si>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</si>
  <si>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</si>
  <si>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</si>
  <si>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</si>
  <si>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</si>
  <si>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</si>
  <si>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</si>
  <si>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</si>
  <si>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</si>
  <si>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</si>
  <si>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</si>
  <si>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</si>
  <si>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</si>
  <si>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</si>
  <si>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</si>
  <si>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</si>
  <si>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</si>
  <si>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</si>
  <si>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</si>
  <si>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</si>
  <si>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</si>
  <si>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</si>
  <si>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</si>
  <si>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</si>
  <si>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</si>
  <si>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</si>
  <si>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</si>
  <si>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</si>
  <si>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</si>
  <si>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</si>
  <si>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</si>
  <si>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</si>
  <si>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</si>
  <si>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</si>
  <si>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</si>
  <si>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</si>
  <si>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</si>
  <si>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</si>
  <si>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</si>
  <si>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</si>
  <si>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</si>
  <si>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</si>
  <si>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</si>
  <si>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</si>
  <si>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</si>
  <si>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</si>
  <si>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</si>
  <si>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</si>
  <si>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</si>
  <si>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</si>
  <si>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</si>
  <si>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</si>
  <si>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</si>
  <si>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</si>
  <si>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</si>
  <si>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</si>
  <si>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</si>
  <si>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</si>
  <si>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</si>
  <si>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</si>
  <si>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</si>
  <si>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</si>
  <si>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</si>
  <si>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</si>
  <si>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</si>
  <si>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</si>
  <si>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</si>
  <si>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</si>
  <si>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</si>
  <si>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</si>
  <si>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</si>
  <si>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</si>
  <si>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</si>
  <si>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</si>
  <si>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</si>
  <si>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</si>
  <si>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</si>
  <si>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</si>
  <si>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</si>
  <si>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</si>
  <si>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</si>
  <si>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</si>
  <si>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</si>
  <si>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</si>
  <si>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</si>
  <si>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</si>
  <si>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</si>
  <si>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</si>
  <si>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</si>
  <si>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</si>
  <si>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</si>
  <si>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</si>
  <si>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</si>
  <si>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</si>
  <si>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</si>
  <si>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</si>
  <si>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</si>
  <si>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</si>
  <si>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</si>
  <si>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</si>
  <si>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</si>
  <si>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</si>
  <si>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</si>
  <si>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</si>
  <si>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</si>
  <si>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</si>
  <si>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</si>
  <si>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</si>
  <si>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</si>
  <si>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</si>
  <si>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</si>
  <si>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</si>
  <si>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</si>
  <si>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</si>
  <si>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</si>
  <si>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</si>
  <si>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</si>
  <si>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</si>
  <si>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</si>
  <si>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</si>
  <si>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</si>
  <si>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</si>
  <si>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</si>
  <si>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</si>
  <si>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</si>
  <si>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</si>
  <si>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</si>
  <si>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</si>
  <si>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</si>
  <si>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</si>
  <si>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</si>
  <si>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</si>
  <si>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</si>
  <si>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</si>
  <si>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</si>
  <si>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</si>
  <si>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</si>
  <si>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</si>
  <si>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</si>
  <si>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</si>
  <si>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</si>
  <si>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</si>
  <si>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</si>
  <si>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</si>
  <si>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</si>
  <si>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</si>
  <si>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</si>
  <si>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</si>
  <si>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</si>
  <si>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</si>
  <si>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</si>
  <si>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</si>
  <si>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</si>
  <si>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</si>
  <si>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</si>
  <si>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</si>
  <si>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</si>
  <si>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</si>
  <si>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</si>
  <si>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</si>
  <si>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</si>
  <si>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</si>
  <si>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</si>
  <si>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</si>
  <si>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</si>
  <si>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</si>
  <si>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</si>
  <si>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</si>
  <si>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</si>
  <si>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</si>
  <si>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</si>
  <si>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</si>
  <si>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</si>
  <si>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</si>
  <si>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</si>
  <si>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</si>
  <si>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</si>
  <si>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</si>
  <si>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</si>
  <si>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</si>
  <si>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</si>
  <si>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</si>
  <si>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</si>
  <si>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</si>
  <si>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</si>
  <si>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</si>
  <si>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</si>
  <si>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</si>
  <si>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</si>
  <si>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</si>
  <si>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</si>
  <si>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</si>
  <si>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</si>
  <si>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</si>
  <si>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</si>
  <si>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</si>
  <si>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</si>
  <si>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</si>
  <si>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</si>
  <si>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</si>
  <si>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</si>
  <si>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</si>
  <si>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</si>
  <si>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</si>
  <si>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</si>
  <si>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</si>
  <si>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</si>
  <si>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</si>
  <si>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</si>
  <si>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</si>
  <si>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</si>
  <si>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</si>
  <si>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</si>
  <si>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</si>
  <si>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</si>
  <si>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</si>
  <si>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</si>
  <si>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</si>
  <si>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</si>
  <si>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</si>
  <si>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</si>
  <si>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</si>
  <si>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</si>
  <si>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</si>
  <si>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</si>
  <si>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</si>
  <si>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</si>
  <si>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</si>
  <si>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</si>
  <si>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</si>
  <si>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</si>
  <si>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</si>
  <si>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</si>
  <si>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</si>
  <si>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</si>
  <si>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</si>
  <si>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</si>
  <si>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</si>
  <si>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</si>
  <si>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</si>
  <si>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</si>
  <si>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</si>
  <si>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</si>
  <si>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</si>
  <si>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</si>
  <si>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</si>
  <si>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</si>
  <si>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</si>
  <si>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</si>
  <si>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</si>
  <si>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</si>
  <si>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</si>
  <si>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</si>
  <si>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</si>
  <si>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</si>
  <si>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</si>
  <si>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</si>
  <si>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</si>
  <si>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</si>
  <si>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</si>
  <si>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</si>
  <si>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</si>
  <si>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</si>
  <si>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</si>
  <si>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</si>
  <si>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</si>
  <si>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</si>
  <si>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</si>
  <si>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</si>
  <si>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</si>
  <si>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</si>
  <si>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</si>
  <si>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</si>
  <si>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</si>
  <si>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</si>
  <si>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</si>
  <si>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</si>
  <si>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</si>
  <si>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</si>
  <si>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</si>
  <si>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</si>
  <si>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</si>
  <si>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</si>
  <si>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</si>
  <si>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</si>
  <si>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</si>
  <si>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</si>
  <si>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</si>
  <si>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</si>
  <si>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</si>
  <si>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</si>
  <si>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</si>
  <si>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</si>
  <si>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</si>
  <si>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</si>
  <si>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</si>
  <si>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</si>
  <si>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</si>
  <si>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</si>
  <si>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</si>
  <si>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</si>
  <si>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</si>
  <si>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</si>
  <si>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</si>
  <si>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</si>
  <si>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</si>
  <si>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</si>
  <si>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</si>
  <si>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</si>
  <si>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</si>
  <si>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</si>
  <si>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</si>
  <si>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</si>
  <si>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</si>
  <si>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</si>
  <si>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</si>
  <si>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</si>
  <si>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</si>
  <si>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</si>
  <si>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</si>
  <si>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</si>
  <si>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</si>
  <si>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</si>
  <si>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</si>
  <si>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</si>
  <si>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</si>
  <si>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</si>
  <si>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</si>
  <si>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</si>
  <si>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</si>
  <si>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</si>
  <si>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</si>
  <si>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</si>
  <si>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</si>
  <si>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</si>
  <si>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</si>
  <si>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</si>
  <si>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</si>
  <si>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</si>
  <si>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</si>
  <si>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</si>
  <si>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</si>
  <si>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</si>
  <si>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</si>
  <si>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</si>
  <si>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</si>
  <si>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</si>
  <si>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</si>
  <si>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</si>
  <si>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</si>
  <si>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</si>
  <si>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</si>
  <si>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</si>
  <si>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</si>
  <si>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</si>
  <si>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</si>
  <si>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</si>
  <si>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</si>
  <si>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</si>
  <si>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</si>
  <si>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</si>
  <si>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</si>
  <si>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</si>
  <si>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</si>
  <si>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</si>
  <si>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</si>
  <si>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</si>
  <si>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</si>
  <si>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</si>
  <si>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</si>
  <si>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</si>
  <si>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</si>
  <si>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23302</t>
  </si>
  <si>
    <t>東郷町</t>
  </si>
  <si>
    <t>23238</t>
  </si>
  <si>
    <t>長久手市</t>
  </si>
  <si>
    <t>23342</t>
  </si>
  <si>
    <t>豊山町</t>
  </si>
  <si>
    <t>23361</t>
  </si>
  <si>
    <t>大口町</t>
  </si>
  <si>
    <t>23362</t>
  </si>
  <si>
    <t>扶桑町</t>
  </si>
  <si>
    <t>23237</t>
  </si>
  <si>
    <t>あま市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</si>
  <si>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</si>
  <si>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</si>
  <si>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</si>
  <si>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</si>
  <si>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</si>
  <si>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</si>
  <si>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</si>
  <si>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</si>
  <si>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</si>
  <si>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</si>
  <si>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</si>
  <si>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</si>
  <si>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</si>
  <si>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</si>
  <si>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</si>
  <si>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</si>
  <si>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</si>
  <si>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23236</t>
  </si>
  <si>
    <t>みよし市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</si>
  <si>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</si>
  <si>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</si>
  <si>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</si>
  <si>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</si>
  <si>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</si>
  <si>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</si>
  <si>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</si>
  <si>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</si>
  <si>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</si>
  <si>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</si>
  <si>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</si>
  <si>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</si>
  <si>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</si>
  <si>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</si>
  <si>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</si>
  <si>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</si>
  <si>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</si>
  <si>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</si>
  <si>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</si>
  <si>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</si>
  <si>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</si>
  <si>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</si>
  <si>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</si>
  <si>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</si>
  <si>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</si>
  <si>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</si>
  <si>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</si>
  <si>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</si>
  <si>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</si>
  <si>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</si>
  <si>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</si>
  <si>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</si>
  <si>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</si>
  <si>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</si>
  <si>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</si>
  <si>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</si>
  <si>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</si>
  <si>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</si>
  <si>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</si>
  <si>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</si>
  <si>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</si>
  <si>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</si>
  <si>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</si>
  <si>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</si>
  <si>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</si>
  <si>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</si>
  <si>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</si>
  <si>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</si>
  <si>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</si>
  <si>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</si>
  <si>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</si>
  <si>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</si>
  <si>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</si>
  <si>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</si>
  <si>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</si>
  <si>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</si>
  <si>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</si>
  <si>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</si>
  <si>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</si>
  <si>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</si>
  <si>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</si>
  <si>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</si>
  <si>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</si>
  <si>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</si>
  <si>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</si>
  <si>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</si>
  <si>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</si>
  <si>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</si>
  <si>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</si>
  <si>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</si>
  <si>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</si>
  <si>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</si>
  <si>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</si>
  <si>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</si>
  <si>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</si>
  <si>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</si>
  <si>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</si>
  <si>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</si>
  <si>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</si>
  <si>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</si>
  <si>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</si>
  <si>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</si>
  <si>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</si>
  <si>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</si>
  <si>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</si>
  <si>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</si>
  <si>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</si>
  <si>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</si>
  <si>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</si>
  <si>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</si>
  <si>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</si>
  <si>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</si>
  <si>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</si>
  <si>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</si>
  <si>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</si>
  <si>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</si>
  <si>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</si>
  <si>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</si>
  <si>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</si>
  <si>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</si>
  <si>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</si>
  <si>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</si>
  <si>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</si>
  <si>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</si>
  <si>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</si>
  <si>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</si>
  <si>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</si>
  <si>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</si>
  <si>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</si>
  <si>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</si>
  <si>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</si>
  <si>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</si>
  <si>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</si>
  <si>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</si>
  <si>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</si>
  <si>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</si>
  <si>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</si>
  <si>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</si>
  <si>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</si>
  <si>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</si>
  <si>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</si>
  <si>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</si>
  <si>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</si>
  <si>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</si>
  <si>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</si>
  <si>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</si>
  <si>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</si>
  <si>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</si>
  <si>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</si>
  <si>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</si>
  <si>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</si>
  <si>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</si>
  <si>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</si>
  <si>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</si>
  <si>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</si>
  <si>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</si>
  <si>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</si>
  <si>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</si>
  <si>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</si>
  <si>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</si>
  <si>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</si>
  <si>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</si>
  <si>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</si>
  <si>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</si>
  <si>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</si>
  <si>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</si>
  <si>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</si>
  <si>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</si>
  <si>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</si>
  <si>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</si>
  <si>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</si>
  <si>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</si>
  <si>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</si>
  <si>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</si>
  <si>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</si>
  <si>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</si>
  <si>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</si>
  <si>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</si>
  <si>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</si>
  <si>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</si>
  <si>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</si>
  <si>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</si>
  <si>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</si>
  <si>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</si>
  <si>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</si>
  <si>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</si>
  <si>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</si>
  <si>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</si>
  <si>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</si>
  <si>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</si>
  <si>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</si>
  <si>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</si>
  <si>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</si>
  <si>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</si>
  <si>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</si>
  <si>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</si>
  <si>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</si>
  <si>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</si>
  <si>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</si>
  <si>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</si>
  <si>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</si>
  <si>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</si>
  <si>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</si>
  <si>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</si>
  <si>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</si>
  <si>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</si>
  <si>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</si>
  <si>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</si>
  <si>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</si>
  <si>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</si>
  <si>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</si>
  <si>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</si>
  <si>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</si>
  <si>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</si>
  <si>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</si>
  <si>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</si>
  <si>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</si>
  <si>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</si>
  <si>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</si>
  <si>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</si>
  <si>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</si>
  <si>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</si>
  <si>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</si>
  <si>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</si>
  <si>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</si>
  <si>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</si>
  <si>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</si>
  <si>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</si>
  <si>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</si>
  <si>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</si>
  <si>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</si>
  <si>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</si>
  <si>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</si>
  <si>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</si>
  <si>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</si>
  <si>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</si>
  <si>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</si>
  <si>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</si>
  <si>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</si>
  <si>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</si>
  <si>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</si>
  <si>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</si>
  <si>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</si>
  <si>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</si>
  <si>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</si>
  <si>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</si>
  <si>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</si>
  <si>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</si>
  <si>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</si>
  <si>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</si>
  <si>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</si>
  <si>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</si>
  <si>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</si>
  <si>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</si>
  <si>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</si>
  <si>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</si>
  <si>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</si>
  <si>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</si>
  <si>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</si>
  <si>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</si>
  <si>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</si>
  <si>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</si>
  <si>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</si>
  <si>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</si>
  <si>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</si>
  <si>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</si>
  <si>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</si>
  <si>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</si>
  <si>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</si>
  <si>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</si>
  <si>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</si>
  <si>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</si>
  <si>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</si>
  <si>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</si>
  <si>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</si>
  <si>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</si>
  <si>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</si>
  <si>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</si>
  <si>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</si>
  <si>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</si>
  <si>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</si>
  <si>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</si>
  <si>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</si>
  <si>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</si>
  <si>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</si>
  <si>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</si>
  <si>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</si>
  <si>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</si>
  <si>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</si>
  <si>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</si>
  <si>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</si>
  <si>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</si>
  <si>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</si>
  <si>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</si>
  <si>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</si>
  <si>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</si>
  <si>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</si>
  <si>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</si>
  <si>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</si>
  <si>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</si>
  <si>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</si>
  <si>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</si>
  <si>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</si>
  <si>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</si>
  <si>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</si>
  <si>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</si>
  <si>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</si>
  <si>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</si>
  <si>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</si>
  <si>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</si>
  <si>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</si>
  <si>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</si>
  <si>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</si>
  <si>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</si>
  <si>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</si>
  <si>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</si>
  <si>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</si>
  <si>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</si>
  <si>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</si>
  <si>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</si>
  <si>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</si>
  <si>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</si>
  <si>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</si>
  <si>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</si>
  <si>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</si>
  <si>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</si>
  <si>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</si>
  <si>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</si>
  <si>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</si>
  <si>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</si>
  <si>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</si>
  <si>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</si>
  <si>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</si>
  <si>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</si>
  <si>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</si>
  <si>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</si>
  <si>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</si>
  <si>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</si>
  <si>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</si>
  <si>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</si>
  <si>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</si>
  <si>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</si>
  <si>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</si>
  <si>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</si>
  <si>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</si>
  <si>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</si>
  <si>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</si>
  <si>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</si>
  <si>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</si>
  <si>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</si>
  <si>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</si>
  <si>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</si>
  <si>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</si>
  <si>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</si>
  <si>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</si>
  <si>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</si>
  <si>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</si>
  <si>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</si>
  <si>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</si>
  <si>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</si>
  <si>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</si>
  <si>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</si>
  <si>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</si>
  <si>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</si>
  <si>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</si>
  <si>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</si>
  <si>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</si>
  <si>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</si>
  <si>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</si>
  <si>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</si>
  <si>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</si>
  <si>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</si>
  <si>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</si>
  <si>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</si>
  <si>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</si>
  <si>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</si>
  <si>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</si>
  <si>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</si>
  <si>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</si>
  <si>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</si>
  <si>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</si>
  <si>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</si>
  <si>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</si>
  <si>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</si>
  <si>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</si>
  <si>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</si>
  <si>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</si>
  <si>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</si>
  <si>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</si>
  <si>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</si>
  <si>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</si>
  <si>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</si>
  <si>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</si>
  <si>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</si>
  <si>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</si>
  <si>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</si>
  <si>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</si>
  <si>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</si>
  <si>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</si>
  <si>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</si>
  <si>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</si>
  <si>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</si>
  <si>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</si>
  <si>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</si>
  <si>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</si>
  <si>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</si>
  <si>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</si>
  <si>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</si>
  <si>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</si>
  <si>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</si>
  <si>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</si>
  <si>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</si>
  <si>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</si>
  <si>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</si>
  <si>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</si>
  <si>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</si>
  <si>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</si>
  <si>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</si>
  <si>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</si>
  <si>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</si>
  <si>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</si>
  <si>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</si>
  <si>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</si>
  <si>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</si>
  <si>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</si>
  <si>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</si>
  <si>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</si>
  <si>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</si>
  <si>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</si>
  <si>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</si>
  <si>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</si>
  <si>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</si>
  <si>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</si>
  <si>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</si>
  <si>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</si>
  <si>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</si>
  <si>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</si>
  <si>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</si>
  <si>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</si>
  <si>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</si>
  <si>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</si>
  <si>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</si>
  <si>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</si>
  <si>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</si>
  <si>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</si>
  <si>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</si>
  <si>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</si>
  <si>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</si>
  <si>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</si>
  <si>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</si>
  <si>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</si>
  <si>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</si>
  <si>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</si>
  <si>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</si>
  <si>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</si>
  <si>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</si>
  <si>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</si>
  <si>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</si>
  <si>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</si>
  <si>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</si>
  <si>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</si>
  <si>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</si>
  <si>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</si>
  <si>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</si>
  <si>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</si>
  <si>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</si>
  <si>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</si>
  <si>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</si>
  <si>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</si>
  <si>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</si>
  <si>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</si>
  <si>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</si>
  <si>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</si>
  <si>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</si>
  <si>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</si>
  <si>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</si>
  <si>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</si>
  <si>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</si>
  <si>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</si>
  <si>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</si>
  <si>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</si>
  <si>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</si>
  <si>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</si>
  <si>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</si>
  <si>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</si>
  <si>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</si>
  <si>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</si>
  <si>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</si>
  <si>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</si>
  <si>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</si>
  <si>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</si>
  <si>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</si>
  <si>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</si>
  <si>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</si>
  <si>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</si>
  <si>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</si>
  <si>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</si>
  <si>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</si>
  <si>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</si>
  <si>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</si>
  <si>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</si>
  <si>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</si>
  <si>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</si>
  <si>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</si>
  <si>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</si>
  <si>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</si>
  <si>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</si>
  <si>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</si>
  <si>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</si>
  <si>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</si>
  <si>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</si>
  <si>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</si>
  <si>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</si>
  <si>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</si>
  <si>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</si>
  <si>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</si>
  <si>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</si>
  <si>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</si>
  <si>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</si>
  <si>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</si>
  <si>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</si>
  <si>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</si>
  <si>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</si>
  <si>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</si>
  <si>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</si>
  <si>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</si>
  <si>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</si>
  <si>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</si>
  <si>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</si>
  <si>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</si>
  <si>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</si>
  <si>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</si>
  <si>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</si>
  <si>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</si>
  <si>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</si>
  <si>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</si>
  <si>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</si>
  <si>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</si>
  <si>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</si>
  <si>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</si>
  <si>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</si>
  <si>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</si>
  <si>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</si>
  <si>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</si>
  <si>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</si>
  <si>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</si>
  <si>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</si>
  <si>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</si>
  <si>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</si>
  <si>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</si>
  <si>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</si>
  <si>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</si>
  <si>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</si>
  <si>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</si>
  <si>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</si>
  <si>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</si>
  <si>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</si>
  <si>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</si>
  <si>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</si>
  <si>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</si>
  <si>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</si>
  <si>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</si>
  <si>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</si>
  <si>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</si>
  <si>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</si>
  <si>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</si>
  <si>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</si>
  <si>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</si>
  <si>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</si>
  <si>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</si>
  <si>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</si>
  <si>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</si>
  <si>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</si>
  <si>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</si>
  <si>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</si>
  <si>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</si>
  <si>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</si>
  <si>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</si>
  <si>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</si>
  <si>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</si>
  <si>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</si>
  <si>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</si>
  <si>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</si>
  <si>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</si>
  <si>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</si>
  <si>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</si>
  <si>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</si>
  <si>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</si>
  <si>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</si>
  <si>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</si>
  <si>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</si>
  <si>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</si>
  <si>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</si>
  <si>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</si>
  <si>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</si>
  <si>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</si>
  <si>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</si>
  <si>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</si>
  <si>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</si>
  <si>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</si>
  <si>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</si>
  <si>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</si>
  <si>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</si>
  <si>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</si>
  <si>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</si>
  <si>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</si>
  <si>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</si>
  <si>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</si>
  <si>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</si>
  <si>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</si>
  <si>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</si>
  <si>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</si>
  <si>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</si>
  <si>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</si>
  <si>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</si>
  <si>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</si>
  <si>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</si>
  <si>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</si>
  <si>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</si>
  <si>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</si>
  <si>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</si>
  <si>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</si>
  <si>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</si>
  <si>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</si>
  <si>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</si>
  <si>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</si>
  <si>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</si>
  <si>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</si>
  <si>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</si>
  <si>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</si>
  <si>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</si>
  <si>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</si>
  <si>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</si>
  <si>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</si>
  <si>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</si>
  <si>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</si>
  <si>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</si>
  <si>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</si>
  <si>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</si>
  <si>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</si>
  <si>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</si>
  <si>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</si>
  <si>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</si>
  <si>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</si>
  <si>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</si>
  <si>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</si>
  <si>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</si>
  <si>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</si>
  <si>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</si>
  <si>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</si>
  <si>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</si>
  <si>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</si>
  <si>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</si>
  <si>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</si>
  <si>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</si>
  <si>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</si>
  <si>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</si>
  <si>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</si>
  <si>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</si>
  <si>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</si>
  <si>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</si>
  <si>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</si>
  <si>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</si>
  <si>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</si>
  <si>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</si>
  <si>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</si>
  <si>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</si>
  <si>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</si>
  <si>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</si>
  <si>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</si>
  <si>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</si>
  <si>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</si>
  <si>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</si>
  <si>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</si>
  <si>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</si>
  <si>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</si>
  <si>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</si>
  <si>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</si>
  <si>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</si>
  <si>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</si>
  <si>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</si>
  <si>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</si>
  <si>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</si>
  <si>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</si>
  <si>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</si>
  <si>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</si>
  <si>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</si>
  <si>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</si>
  <si>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</si>
  <si>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</si>
  <si>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</si>
  <si>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</si>
  <si>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</si>
  <si>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</si>
  <si>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</si>
  <si>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</si>
  <si>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</si>
  <si>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</si>
  <si>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</si>
  <si>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</si>
  <si>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</si>
  <si>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</si>
  <si>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</si>
  <si>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</si>
  <si>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</si>
  <si>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</si>
  <si>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</si>
  <si>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</si>
  <si>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</si>
  <si>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</si>
  <si>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</si>
  <si>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</si>
  <si>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</si>
  <si>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</si>
  <si>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</si>
  <si>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</si>
  <si>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</si>
  <si>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</si>
  <si>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</si>
  <si>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</si>
  <si>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</si>
  <si>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</si>
  <si>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</si>
  <si>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</si>
  <si>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</si>
  <si>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</si>
  <si>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</si>
  <si>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</si>
  <si>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</si>
  <si>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</si>
  <si>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</si>
  <si>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</si>
  <si>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</si>
  <si>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</si>
  <si>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</si>
  <si>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</si>
  <si>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</si>
  <si>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</si>
  <si>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</si>
  <si>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</si>
  <si>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</si>
  <si>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</si>
  <si>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</si>
  <si>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</si>
  <si>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</si>
  <si>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</si>
  <si>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</si>
  <si>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</si>
  <si>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</si>
  <si>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</si>
  <si>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</si>
  <si>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</si>
  <si>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</si>
  <si>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</si>
  <si>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</si>
  <si>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</si>
  <si>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</si>
  <si>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</si>
  <si>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</si>
  <si>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</si>
  <si>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</si>
  <si>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</si>
  <si>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</si>
  <si>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</si>
  <si>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</si>
  <si>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</si>
  <si>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</si>
  <si>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</si>
  <si>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</si>
  <si>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</si>
  <si>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</si>
  <si>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</si>
  <si>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</si>
  <si>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</si>
  <si>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</si>
  <si>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</si>
  <si>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</si>
  <si>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</si>
  <si>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</si>
  <si>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</si>
  <si>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</si>
  <si>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</si>
  <si>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</si>
  <si>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</si>
  <si>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</si>
  <si>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</si>
  <si>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</si>
  <si>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</si>
  <si>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</si>
  <si>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</si>
  <si>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</si>
  <si>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</si>
  <si>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</si>
  <si>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</si>
  <si>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</si>
  <si>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</si>
  <si>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</si>
  <si>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</si>
  <si>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</si>
  <si>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</si>
  <si>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</si>
  <si>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</si>
  <si>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</si>
  <si>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</si>
  <si>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</si>
  <si>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</si>
  <si>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</si>
  <si>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</si>
  <si>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</si>
  <si>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</si>
  <si>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</si>
  <si>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</si>
  <si>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</si>
  <si>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</si>
  <si>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</si>
  <si>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</si>
  <si>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</si>
  <si>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</si>
  <si>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</si>
  <si>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</si>
  <si>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</si>
  <si>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</si>
  <si>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</si>
  <si>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</si>
  <si>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</si>
  <si>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</si>
  <si>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</si>
  <si>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</si>
  <si>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</si>
  <si>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</si>
  <si>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</si>
  <si>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</si>
  <si>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</si>
  <si>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</si>
  <si>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</si>
  <si>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</si>
  <si>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</si>
  <si>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</si>
  <si>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</si>
  <si>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</si>
  <si>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</si>
  <si>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</si>
  <si>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</si>
  <si>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</si>
  <si>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</si>
  <si>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</si>
  <si>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</si>
  <si>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</si>
  <si>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</si>
  <si>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</si>
  <si>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</si>
  <si>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</si>
  <si>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</si>
  <si>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</si>
  <si>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</si>
  <si>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</si>
  <si>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</si>
  <si>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</si>
  <si>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</si>
  <si>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</si>
  <si>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</si>
  <si>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</si>
  <si>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</si>
  <si>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</si>
  <si>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</si>
  <si>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</si>
  <si>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</si>
  <si>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</si>
  <si>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</si>
  <si>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</si>
  <si>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</si>
  <si>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</si>
  <si>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</si>
  <si>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</si>
  <si>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</si>
  <si>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</si>
  <si>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</si>
  <si>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</si>
  <si>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</si>
  <si>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</si>
  <si>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</si>
  <si>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</si>
  <si>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</si>
  <si>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</si>
  <si>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</si>
  <si>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</si>
  <si>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</si>
  <si>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</si>
  <si>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</si>
  <si>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</si>
  <si>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</si>
  <si>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</si>
  <si>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</si>
  <si>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</si>
  <si>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</si>
  <si>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</si>
  <si>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</si>
  <si>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</si>
  <si>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</si>
  <si>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</si>
  <si>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</si>
  <si>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</si>
  <si>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</si>
  <si>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</si>
  <si>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</si>
  <si>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</si>
  <si>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</si>
  <si>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</si>
  <si>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</si>
  <si>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</si>
  <si>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</si>
  <si>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</si>
  <si>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</si>
  <si>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</si>
  <si>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</si>
  <si>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</si>
  <si>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</si>
  <si>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</si>
  <si>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</si>
  <si>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</si>
  <si>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</si>
  <si>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</si>
  <si>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</si>
  <si>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</si>
  <si>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</si>
  <si>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</si>
  <si>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</si>
  <si>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</si>
  <si>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</si>
  <si>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</si>
  <si>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</si>
  <si>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</si>
  <si>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</si>
  <si>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</si>
  <si>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</si>
  <si>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</si>
  <si>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</si>
  <si>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</si>
  <si>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</si>
  <si>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</si>
  <si>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</si>
  <si>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</si>
  <si>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</si>
  <si>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</si>
  <si>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</si>
  <si>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</si>
  <si>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40230</t>
  </si>
  <si>
    <t>糸島市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</si>
  <si>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</si>
  <si>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</si>
  <si>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</si>
  <si>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</si>
  <si>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</si>
  <si>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</si>
  <si>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</si>
  <si>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</si>
  <si>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</si>
  <si>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</si>
  <si>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</si>
  <si>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</si>
  <si>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</si>
  <si>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</si>
  <si>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</si>
  <si>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</si>
  <si>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</si>
  <si>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</si>
  <si>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</si>
  <si>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</si>
  <si>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</si>
  <si>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</si>
  <si>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</si>
  <si>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</si>
  <si>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</si>
  <si>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</si>
  <si>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</si>
  <si>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</si>
  <si>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</si>
  <si>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</si>
  <si>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</si>
  <si>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</si>
  <si>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</si>
  <si>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</si>
  <si>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</si>
  <si>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</si>
  <si>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</si>
  <si>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</si>
  <si>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</si>
  <si>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</si>
  <si>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</si>
  <si>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</si>
  <si>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</si>
  <si>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</si>
  <si>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</si>
  <si>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</si>
  <si>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</si>
  <si>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</si>
  <si>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</si>
  <si>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</si>
  <si>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</si>
  <si>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</si>
  <si>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</si>
  <si>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</si>
  <si>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</si>
  <si>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</si>
  <si>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</si>
  <si>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</si>
  <si>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</si>
  <si>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</si>
  <si>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</si>
  <si>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</si>
  <si>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</si>
  <si>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</si>
  <si>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</si>
  <si>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</si>
  <si>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</si>
  <si>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</si>
  <si>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</si>
  <si>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</si>
  <si>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</si>
  <si>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</si>
  <si>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</si>
  <si>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</si>
  <si>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</si>
  <si>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</si>
  <si>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</si>
  <si>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</si>
  <si>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</si>
  <si>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</si>
  <si>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</si>
  <si>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</si>
  <si>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</si>
  <si>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</si>
  <si>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</si>
  <si>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</si>
  <si>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</si>
  <si>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</si>
  <si>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</si>
  <si>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</si>
  <si>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</si>
  <si>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</si>
  <si>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</si>
  <si>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</si>
  <si>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</si>
  <si>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</si>
  <si>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</si>
  <si>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</si>
  <si>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</si>
  <si>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</si>
  <si>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</si>
  <si>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</si>
  <si>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</si>
  <si>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</si>
  <si>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</si>
  <si>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</si>
  <si>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</si>
  <si>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</si>
  <si>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</si>
  <si>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</si>
  <si>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</si>
  <si>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</si>
  <si>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</si>
  <si>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</si>
  <si>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</si>
  <si>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</si>
  <si>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</si>
  <si>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</si>
  <si>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</si>
  <si>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</si>
  <si>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</si>
  <si>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</si>
  <si>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</si>
  <si>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</si>
  <si>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</si>
  <si>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</si>
  <si>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</si>
  <si>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</si>
  <si>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</si>
  <si>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</si>
  <si>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</si>
  <si>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</si>
  <si>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</si>
  <si>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</si>
  <si>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</si>
  <si>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</si>
  <si>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</si>
  <si>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</si>
  <si>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</si>
  <si>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</si>
  <si>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</si>
  <si>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</si>
  <si>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</si>
  <si>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</si>
  <si>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</si>
  <si>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</si>
  <si>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</si>
  <si>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</si>
  <si>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</si>
  <si>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</si>
  <si>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</si>
  <si>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</si>
  <si>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</si>
  <si>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</si>
  <si>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</si>
  <si>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</si>
  <si>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</si>
  <si>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</si>
  <si>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</si>
  <si>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</si>
  <si>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</si>
  <si>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</si>
  <si>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</si>
  <si>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</si>
  <si>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</si>
  <si>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</si>
  <si>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</si>
  <si>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</si>
  <si>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</si>
  <si>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</si>
  <si>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</si>
  <si>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</si>
  <si>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</si>
  <si>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</si>
  <si>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</si>
  <si>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</si>
  <si>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</si>
  <si>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</si>
  <si>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</si>
  <si>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</si>
  <si>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</si>
  <si>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</si>
  <si>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</si>
  <si>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</si>
  <si>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</si>
  <si>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</si>
  <si>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</si>
  <si>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</si>
  <si>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</si>
  <si>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</si>
  <si>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</si>
  <si>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</si>
  <si>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</si>
  <si>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</si>
  <si>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</si>
  <si>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</si>
  <si>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</si>
  <si>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</si>
  <si>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</si>
  <si>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</si>
  <si>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</si>
  <si>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</si>
  <si>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</si>
  <si>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</si>
  <si>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</si>
  <si>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</si>
  <si>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</si>
  <si>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</si>
  <si>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</si>
  <si>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</si>
  <si>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</si>
  <si>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</si>
  <si>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</si>
  <si>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</si>
  <si>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</si>
  <si>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</si>
  <si>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</si>
  <si>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</si>
  <si>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</si>
  <si>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</si>
  <si>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</si>
  <si>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</si>
  <si>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</si>
  <si>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</si>
  <si>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</si>
  <si>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</si>
  <si>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</si>
  <si>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</si>
  <si>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</si>
  <si>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</si>
  <si>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</si>
  <si>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</si>
  <si>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</si>
  <si>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</si>
  <si>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</si>
  <si>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</si>
  <si>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</si>
  <si>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</si>
  <si>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</si>
  <si>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</si>
  <si>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</si>
  <si>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</si>
  <si>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</si>
  <si>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</si>
  <si>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</si>
  <si>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</si>
  <si>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</si>
  <si>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</si>
  <si>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</si>
  <si>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</si>
  <si>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</si>
  <si>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</si>
  <si>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</si>
  <si>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</si>
  <si>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</si>
  <si>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</si>
  <si>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</si>
  <si>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</si>
  <si>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</si>
  <si>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</si>
  <si>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</si>
  <si>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</si>
  <si>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</si>
  <si>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</si>
  <si>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</si>
  <si>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</si>
  <si>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</si>
  <si>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</si>
  <si>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</si>
  <si>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</si>
  <si>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</si>
  <si>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</si>
  <si>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</si>
  <si>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</si>
  <si>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</si>
  <si>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</si>
  <si>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</si>
  <si>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</si>
  <si>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</si>
  <si>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</si>
  <si>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</si>
  <si>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</si>
  <si>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</si>
  <si>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</si>
  <si>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</si>
  <si>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</si>
  <si>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</si>
  <si>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</si>
  <si>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</si>
  <si>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</si>
  <si>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</si>
  <si>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</si>
  <si>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</si>
  <si>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</si>
  <si>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</si>
  <si>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</si>
  <si>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</si>
  <si>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</si>
  <si>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</si>
  <si>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</si>
  <si>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</si>
  <si>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</si>
  <si>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</si>
  <si>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</si>
  <si>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</si>
  <si>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</si>
  <si>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</si>
  <si>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</si>
  <si>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</si>
  <si>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</si>
  <si>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</si>
  <si>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</si>
  <si>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</si>
  <si>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</si>
  <si>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</si>
  <si>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</si>
  <si>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</si>
  <si>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</si>
  <si>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</si>
  <si>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</si>
  <si>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</si>
  <si>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</si>
  <si>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</si>
  <si>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</si>
  <si>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</si>
  <si>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</si>
  <si>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</si>
  <si>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</si>
  <si>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</si>
  <si>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</si>
  <si>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</si>
  <si>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</si>
  <si>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</si>
  <si>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</si>
  <si>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</si>
  <si>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</si>
  <si>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</si>
  <si>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</si>
  <si>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</si>
  <si>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</si>
  <si>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</si>
  <si>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</si>
  <si>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</si>
  <si>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</si>
  <si>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</si>
  <si>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</si>
  <si>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</si>
  <si>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</si>
  <si>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</si>
  <si>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</si>
  <si>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</si>
  <si>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</si>
  <si>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</si>
  <si>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</si>
  <si>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46224</t>
  </si>
  <si>
    <t>伊佐市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</si>
  <si>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</si>
  <si>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</si>
  <si>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</si>
  <si>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</si>
  <si>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</si>
  <si>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</si>
  <si>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</si>
  <si>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</si>
  <si>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</si>
  <si>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</si>
  <si>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</si>
  <si>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</si>
  <si>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</si>
  <si>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</si>
  <si>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</si>
  <si>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</si>
  <si>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</si>
  <si>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</si>
  <si>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</si>
  <si>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</si>
  <si>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</si>
  <si>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</si>
  <si>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</si>
  <si>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</si>
  <si>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</si>
  <si>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</si>
  <si>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</si>
  <si>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</si>
  <si>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</si>
  <si>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</si>
  <si>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</si>
  <si>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</si>
  <si>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46225</t>
  </si>
  <si>
    <t>姶良市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</si>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</sst>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7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7_一覧表 (2)"/>
      <sheetName val="2007_一覧表"/>
      <sheetName val="2007_産業部門（製造業）"/>
      <sheetName val="2007_産業部門（建設業・鉱業）"/>
      <sheetName val="2007_産業部門（農林水産業）"/>
      <sheetName val="2007_業務その他部門"/>
      <sheetName val="2007_家庭部門"/>
      <sheetName val="2007_運輸部門（自動車）"/>
      <sheetName val="2007_運輸部門（自動車（旅客））"/>
      <sheetName val="2007_運輸部門（自動車（貨物））"/>
      <sheetName val="2007_運輸部門（鉄道）"/>
      <sheetName val="2007_運輸部門（船舶）"/>
      <sheetName val="2007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817.80829636918429</v>
      </c>
      <c r="F3" s="13">
        <v>36538</v>
      </c>
      <c r="G3" s="13">
        <v>937</v>
      </c>
      <c r="H3" s="14">
        <f>44/12</f>
        <v>3.6666666666666665</v>
      </c>
      <c r="I3" s="13">
        <f>E3/F3*G3*H3</f>
        <v>76.898481130851735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817.80829636918429</v>
      </c>
      <c r="F4" s="13">
        <v>36538</v>
      </c>
      <c r="G4" s="13">
        <v>295</v>
      </c>
      <c r="H4" s="14">
        <f t="shared" ref="H4:H67" si="0">44/12</f>
        <v>3.6666666666666665</v>
      </c>
      <c r="I4" s="13">
        <f t="shared" ref="I4:I67" si="1">E4/F4*G4*H4</f>
        <v>24.210300889649158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817.80829636918429</v>
      </c>
      <c r="F5" s="13">
        <v>36538</v>
      </c>
      <c r="G5" s="13">
        <v>152</v>
      </c>
      <c r="H5" s="14">
        <f t="shared" si="0"/>
        <v>3.6666666666666665</v>
      </c>
      <c r="I5" s="13">
        <f t="shared" si="1"/>
        <v>12.474460119412448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817.80829636918429</v>
      </c>
      <c r="F6" s="13">
        <v>36538</v>
      </c>
      <c r="G6" s="13">
        <v>540</v>
      </c>
      <c r="H6" s="14">
        <f t="shared" si="0"/>
        <v>3.6666666666666665</v>
      </c>
      <c r="I6" s="13">
        <f t="shared" si="1"/>
        <v>44.317160950544228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817.80829636918429</v>
      </c>
      <c r="F7" s="13">
        <v>36538</v>
      </c>
      <c r="G7" s="13">
        <v>71</v>
      </c>
      <c r="H7" s="14">
        <f t="shared" si="0"/>
        <v>3.6666666666666665</v>
      </c>
      <c r="I7" s="13">
        <f t="shared" si="1"/>
        <v>5.8268859768308152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817.80829636918429</v>
      </c>
      <c r="F8" s="13">
        <v>36538</v>
      </c>
      <c r="G8" s="13">
        <v>668</v>
      </c>
      <c r="H8" s="14">
        <f t="shared" si="0"/>
        <v>3.6666666666666665</v>
      </c>
      <c r="I8" s="13">
        <f t="shared" si="1"/>
        <v>54.821969472154706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817.80829636918429</v>
      </c>
      <c r="F9" s="13">
        <v>36538</v>
      </c>
      <c r="G9" s="13">
        <v>580</v>
      </c>
      <c r="H9" s="14">
        <f t="shared" si="0"/>
        <v>3.6666666666666665</v>
      </c>
      <c r="I9" s="13">
        <f t="shared" si="1"/>
        <v>47.5999136135475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817.80829636918429</v>
      </c>
      <c r="F10" s="13">
        <v>36538</v>
      </c>
      <c r="G10" s="13">
        <v>1004</v>
      </c>
      <c r="H10" s="14">
        <f t="shared" si="0"/>
        <v>3.6666666666666665</v>
      </c>
      <c r="I10" s="13">
        <f t="shared" si="1"/>
        <v>82.397091841382235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817.80829636918429</v>
      </c>
      <c r="F11" s="13">
        <v>36538</v>
      </c>
      <c r="G11" s="13">
        <v>50</v>
      </c>
      <c r="H11" s="14">
        <f t="shared" si="0"/>
        <v>3.6666666666666665</v>
      </c>
      <c r="I11" s="13">
        <f t="shared" si="1"/>
        <v>4.1034408287540955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817.80829636918429</v>
      </c>
      <c r="F12" s="13">
        <v>36538</v>
      </c>
      <c r="G12" s="13">
        <v>558</v>
      </c>
      <c r="H12" s="14">
        <f t="shared" si="0"/>
        <v>3.6666666666666665</v>
      </c>
      <c r="I12" s="13">
        <f t="shared" si="1"/>
        <v>45.794399648895698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817.80829636918429</v>
      </c>
      <c r="F13" s="13">
        <v>36538</v>
      </c>
      <c r="G13" s="13">
        <v>484</v>
      </c>
      <c r="H13" s="14">
        <f t="shared" si="0"/>
        <v>3.6666666666666665</v>
      </c>
      <c r="I13" s="13">
        <f t="shared" si="1"/>
        <v>39.72130722233964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817.80829636918429</v>
      </c>
      <c r="F14" s="13">
        <v>36538</v>
      </c>
      <c r="G14" s="13">
        <v>109</v>
      </c>
      <c r="H14" s="14">
        <f t="shared" si="0"/>
        <v>3.6666666666666665</v>
      </c>
      <c r="I14" s="13">
        <f t="shared" si="1"/>
        <v>8.9455010066839264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817.80829636918429</v>
      </c>
      <c r="F15" s="13">
        <v>36538</v>
      </c>
      <c r="G15" s="13">
        <v>440</v>
      </c>
      <c r="H15" s="14">
        <f t="shared" si="0"/>
        <v>3.6666666666666665</v>
      </c>
      <c r="I15" s="13">
        <f t="shared" si="1"/>
        <v>36.110279293036029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817.80829636918429</v>
      </c>
      <c r="F16" s="13">
        <v>36538</v>
      </c>
      <c r="G16" s="13">
        <v>371</v>
      </c>
      <c r="H16" s="14">
        <f t="shared" si="0"/>
        <v>3.6666666666666665</v>
      </c>
      <c r="I16" s="13">
        <f t="shared" si="1"/>
        <v>30.447530949355382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817.80829636918429</v>
      </c>
      <c r="F17" s="13">
        <v>36538</v>
      </c>
      <c r="G17" s="13">
        <v>123</v>
      </c>
      <c r="H17" s="14">
        <f t="shared" si="0"/>
        <v>3.6666666666666665</v>
      </c>
      <c r="I17" s="13">
        <f t="shared" si="1"/>
        <v>10.094464438735073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817.80829636918429</v>
      </c>
      <c r="F18" s="13">
        <v>36538</v>
      </c>
      <c r="G18" s="13">
        <v>169</v>
      </c>
      <c r="H18" s="14">
        <f t="shared" si="0"/>
        <v>3.6666666666666665</v>
      </c>
      <c r="I18" s="13">
        <f t="shared" si="1"/>
        <v>13.869630001188842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817.80829636918429</v>
      </c>
      <c r="F19" s="13">
        <v>36538</v>
      </c>
      <c r="G19" s="13">
        <v>224</v>
      </c>
      <c r="H19" s="14">
        <f t="shared" si="0"/>
        <v>3.6666666666666665</v>
      </c>
      <c r="I19" s="13">
        <f t="shared" si="1"/>
        <v>18.383414912818345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817.80829636918429</v>
      </c>
      <c r="F20" s="13">
        <v>36538</v>
      </c>
      <c r="G20" s="13">
        <v>40</v>
      </c>
      <c r="H20" s="14">
        <f t="shared" si="0"/>
        <v>3.6666666666666665</v>
      </c>
      <c r="I20" s="13">
        <f t="shared" si="1"/>
        <v>3.2827526630032757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817.80829636918429</v>
      </c>
      <c r="F21" s="13">
        <v>36538</v>
      </c>
      <c r="G21" s="13">
        <v>187</v>
      </c>
      <c r="H21" s="14">
        <f t="shared" si="0"/>
        <v>3.6666666666666665</v>
      </c>
      <c r="I21" s="13">
        <f t="shared" si="1"/>
        <v>15.346868699540316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817.80829636918429</v>
      </c>
      <c r="F22" s="13">
        <v>36538</v>
      </c>
      <c r="G22" s="13">
        <v>411</v>
      </c>
      <c r="H22" s="14">
        <f t="shared" si="0"/>
        <v>3.6666666666666665</v>
      </c>
      <c r="I22" s="13">
        <f t="shared" si="1"/>
        <v>33.730283612358662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817.80829636918429</v>
      </c>
      <c r="F23" s="13">
        <v>36538</v>
      </c>
      <c r="G23" s="13">
        <v>259</v>
      </c>
      <c r="H23" s="14">
        <f t="shared" si="0"/>
        <v>3.6666666666666665</v>
      </c>
      <c r="I23" s="13">
        <f t="shared" si="1"/>
        <v>21.255823492946213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817.80829636918429</v>
      </c>
      <c r="F24" s="13">
        <v>36538</v>
      </c>
      <c r="G24" s="13">
        <v>105</v>
      </c>
      <c r="H24" s="14">
        <f t="shared" si="0"/>
        <v>3.6666666666666665</v>
      </c>
      <c r="I24" s="13">
        <f t="shared" si="1"/>
        <v>8.6172257403835992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817.80829636918429</v>
      </c>
      <c r="F25" s="13">
        <v>36538</v>
      </c>
      <c r="G25" s="13">
        <v>402</v>
      </c>
      <c r="H25" s="14">
        <f t="shared" si="0"/>
        <v>3.6666666666666665</v>
      </c>
      <c r="I25" s="13">
        <f t="shared" si="1"/>
        <v>32.991664263182919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817.80829636918429</v>
      </c>
      <c r="F26" s="13">
        <v>36538</v>
      </c>
      <c r="G26" s="13">
        <v>322</v>
      </c>
      <c r="H26" s="14">
        <f t="shared" si="0"/>
        <v>3.6666666666666665</v>
      </c>
      <c r="I26" s="13">
        <f t="shared" si="1"/>
        <v>26.426158937176371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817.80829636918429</v>
      </c>
      <c r="F27" s="13">
        <v>36538</v>
      </c>
      <c r="G27" s="13">
        <v>126</v>
      </c>
      <c r="H27" s="14">
        <f t="shared" si="0"/>
        <v>3.6666666666666665</v>
      </c>
      <c r="I27" s="13">
        <f t="shared" si="1"/>
        <v>10.34067088846032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817.80829636918429</v>
      </c>
      <c r="F28" s="13">
        <v>36538</v>
      </c>
      <c r="G28" s="13">
        <v>138</v>
      </c>
      <c r="H28" s="14">
        <f t="shared" si="0"/>
        <v>3.6666666666666665</v>
      </c>
      <c r="I28" s="13">
        <f t="shared" si="1"/>
        <v>11.325496687361301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817.80829636918429</v>
      </c>
      <c r="F29" s="13">
        <v>36538</v>
      </c>
      <c r="G29" s="13">
        <v>9</v>
      </c>
      <c r="H29" s="14">
        <f t="shared" si="0"/>
        <v>3.6666666666666665</v>
      </c>
      <c r="I29" s="13">
        <f t="shared" si="1"/>
        <v>0.73861934917573702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817.80829636918429</v>
      </c>
      <c r="F30" s="13">
        <v>36538</v>
      </c>
      <c r="G30" s="13">
        <v>132</v>
      </c>
      <c r="H30" s="14">
        <f t="shared" si="0"/>
        <v>3.6666666666666665</v>
      </c>
      <c r="I30" s="13">
        <f t="shared" si="1"/>
        <v>10.833083787910811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817.80829636918429</v>
      </c>
      <c r="F31" s="13">
        <v>36538</v>
      </c>
      <c r="G31" s="13">
        <v>946</v>
      </c>
      <c r="H31" s="14">
        <f t="shared" si="0"/>
        <v>3.6666666666666665</v>
      </c>
      <c r="I31" s="13">
        <f t="shared" si="1"/>
        <v>77.63710048002747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817.80829636918429</v>
      </c>
      <c r="F32" s="13">
        <v>36538</v>
      </c>
      <c r="G32" s="13">
        <v>72</v>
      </c>
      <c r="H32" s="14">
        <f t="shared" si="0"/>
        <v>3.6666666666666665</v>
      </c>
      <c r="I32" s="13">
        <f t="shared" si="1"/>
        <v>5.9089547934058961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817.80829636918429</v>
      </c>
      <c r="F33" s="13">
        <v>36538</v>
      </c>
      <c r="G33" s="13">
        <v>308</v>
      </c>
      <c r="H33" s="14">
        <f t="shared" si="0"/>
        <v>3.6666666666666665</v>
      </c>
      <c r="I33" s="13">
        <f t="shared" si="1"/>
        <v>25.277195505125224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817.80829636918429</v>
      </c>
      <c r="F34" s="13">
        <v>36538</v>
      </c>
      <c r="G34" s="13">
        <v>474</v>
      </c>
      <c r="H34" s="14">
        <f t="shared" si="0"/>
        <v>3.6666666666666665</v>
      </c>
      <c r="I34" s="13">
        <f t="shared" si="1"/>
        <v>38.900619056588823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817.80829636918429</v>
      </c>
      <c r="F35" s="13">
        <v>36538</v>
      </c>
      <c r="G35" s="13">
        <v>190</v>
      </c>
      <c r="H35" s="14">
        <f t="shared" si="0"/>
        <v>3.6666666666666665</v>
      </c>
      <c r="I35" s="13">
        <f t="shared" si="1"/>
        <v>15.593075149265561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817.80829636918429</v>
      </c>
      <c r="F36" s="13">
        <v>36538</v>
      </c>
      <c r="G36" s="13">
        <v>157</v>
      </c>
      <c r="H36" s="14">
        <f t="shared" si="0"/>
        <v>3.6666666666666665</v>
      </c>
      <c r="I36" s="13">
        <f t="shared" si="1"/>
        <v>12.884804202287858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817.80829636918429</v>
      </c>
      <c r="F37" s="13">
        <v>36538</v>
      </c>
      <c r="G37" s="13">
        <v>115</v>
      </c>
      <c r="H37" s="14">
        <f t="shared" si="0"/>
        <v>3.6666666666666665</v>
      </c>
      <c r="I37" s="13">
        <f t="shared" si="1"/>
        <v>9.4379139061344191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817.80829636918429</v>
      </c>
      <c r="F38" s="13">
        <v>36538</v>
      </c>
      <c r="G38" s="13">
        <v>393</v>
      </c>
      <c r="H38" s="14">
        <f t="shared" si="0"/>
        <v>3.6666666666666665</v>
      </c>
      <c r="I38" s="13">
        <f t="shared" si="1"/>
        <v>32.253044914007191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817.80829636918429</v>
      </c>
      <c r="F39" s="13">
        <v>36538</v>
      </c>
      <c r="G39" s="13">
        <v>127</v>
      </c>
      <c r="H39" s="14">
        <f t="shared" si="0"/>
        <v>3.6666666666666665</v>
      </c>
      <c r="I39" s="13">
        <f t="shared" si="1"/>
        <v>10.422739705035401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817.80829636918429</v>
      </c>
      <c r="F40" s="13">
        <v>36538</v>
      </c>
      <c r="G40" s="13">
        <v>74</v>
      </c>
      <c r="H40" s="14">
        <f t="shared" si="0"/>
        <v>3.6666666666666665</v>
      </c>
      <c r="I40" s="13">
        <f t="shared" si="1"/>
        <v>6.0730924265560606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817.80829636918429</v>
      </c>
      <c r="F41" s="13">
        <v>36538</v>
      </c>
      <c r="G41" s="13">
        <v>25</v>
      </c>
      <c r="H41" s="14">
        <f t="shared" si="0"/>
        <v>3.6666666666666665</v>
      </c>
      <c r="I41" s="13">
        <f t="shared" si="1"/>
        <v>2.0517204143770478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817.80829636918429</v>
      </c>
      <c r="F42" s="13">
        <v>36538</v>
      </c>
      <c r="G42" s="13">
        <v>80</v>
      </c>
      <c r="H42" s="14">
        <f t="shared" si="0"/>
        <v>3.6666666666666665</v>
      </c>
      <c r="I42" s="13">
        <f t="shared" si="1"/>
        <v>6.5655053260065515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817.80829636918429</v>
      </c>
      <c r="F43" s="13">
        <v>36538</v>
      </c>
      <c r="G43" s="13">
        <v>42</v>
      </c>
      <c r="H43" s="14">
        <f t="shared" si="0"/>
        <v>3.6666666666666665</v>
      </c>
      <c r="I43" s="13">
        <f t="shared" si="1"/>
        <v>3.4468902961534398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817.80829636918429</v>
      </c>
      <c r="F44" s="13">
        <v>36538</v>
      </c>
      <c r="G44" s="13">
        <v>90</v>
      </c>
      <c r="H44" s="14">
        <f t="shared" si="0"/>
        <v>3.6666666666666665</v>
      </c>
      <c r="I44" s="13">
        <f t="shared" si="1"/>
        <v>7.3861934917573713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817.80829636918429</v>
      </c>
      <c r="F45" s="13">
        <v>36538</v>
      </c>
      <c r="G45" s="13">
        <v>26</v>
      </c>
      <c r="H45" s="14">
        <f t="shared" si="0"/>
        <v>3.6666666666666665</v>
      </c>
      <c r="I45" s="13">
        <f t="shared" si="1"/>
        <v>2.1337892309521291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817.80829636918429</v>
      </c>
      <c r="F46" s="13">
        <v>36538</v>
      </c>
      <c r="G46" s="13">
        <v>185</v>
      </c>
      <c r="H46" s="14">
        <f t="shared" si="0"/>
        <v>3.6666666666666665</v>
      </c>
      <c r="I46" s="13">
        <f t="shared" si="1"/>
        <v>15.182731066390151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817.80829636918429</v>
      </c>
      <c r="F47" s="13">
        <v>36538</v>
      </c>
      <c r="G47" s="13">
        <v>192</v>
      </c>
      <c r="H47" s="14">
        <f t="shared" si="0"/>
        <v>3.6666666666666665</v>
      </c>
      <c r="I47" s="13">
        <f t="shared" si="1"/>
        <v>15.757212782415724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817.80829636918429</v>
      </c>
      <c r="F48" s="13">
        <v>36538</v>
      </c>
      <c r="G48" s="13">
        <v>15</v>
      </c>
      <c r="H48" s="14">
        <f t="shared" si="0"/>
        <v>3.6666666666666665</v>
      </c>
      <c r="I48" s="13">
        <f t="shared" si="1"/>
        <v>1.2310322486262284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817.80829636918429</v>
      </c>
      <c r="F49" s="13">
        <v>36538</v>
      </c>
      <c r="G49" s="13">
        <v>25</v>
      </c>
      <c r="H49" s="14">
        <f t="shared" si="0"/>
        <v>3.6666666666666665</v>
      </c>
      <c r="I49" s="13">
        <f t="shared" si="1"/>
        <v>2.0517204143770478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817.80829636918429</v>
      </c>
      <c r="F50" s="13">
        <v>36538</v>
      </c>
      <c r="G50" s="13">
        <v>98</v>
      </c>
      <c r="H50" s="14">
        <f t="shared" si="0"/>
        <v>3.6666666666666665</v>
      </c>
      <c r="I50" s="13">
        <f t="shared" si="1"/>
        <v>8.0427440243580257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817.80829636918429</v>
      </c>
      <c r="F51" s="13">
        <v>36538</v>
      </c>
      <c r="G51" s="13">
        <v>98</v>
      </c>
      <c r="H51" s="14">
        <f t="shared" si="0"/>
        <v>3.6666666666666665</v>
      </c>
      <c r="I51" s="13">
        <f t="shared" si="1"/>
        <v>8.0427440243580257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817.80829636918429</v>
      </c>
      <c r="F52" s="13">
        <v>36538</v>
      </c>
      <c r="G52" s="13">
        <v>6</v>
      </c>
      <c r="H52" s="14">
        <f t="shared" si="0"/>
        <v>3.6666666666666665</v>
      </c>
      <c r="I52" s="13">
        <f t="shared" si="1"/>
        <v>0.49241289945049138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817.80829636918429</v>
      </c>
      <c r="F53" s="13">
        <v>36538</v>
      </c>
      <c r="G53" s="13">
        <v>4</v>
      </c>
      <c r="H53" s="14">
        <f t="shared" si="0"/>
        <v>3.6666666666666665</v>
      </c>
      <c r="I53" s="13">
        <f t="shared" si="1"/>
        <v>0.32827526630032761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817.80829636918429</v>
      </c>
      <c r="F54" s="13">
        <v>36538</v>
      </c>
      <c r="G54" s="13">
        <v>128</v>
      </c>
      <c r="H54" s="14">
        <f t="shared" si="0"/>
        <v>3.6666666666666665</v>
      </c>
      <c r="I54" s="13">
        <f t="shared" si="1"/>
        <v>10.504808521610483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817.80829636918429</v>
      </c>
      <c r="F55" s="13">
        <v>36538</v>
      </c>
      <c r="G55" s="13">
        <v>56</v>
      </c>
      <c r="H55" s="14">
        <f t="shared" si="0"/>
        <v>3.6666666666666665</v>
      </c>
      <c r="I55" s="13">
        <f t="shared" si="1"/>
        <v>4.5958537282045864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817.80829636918429</v>
      </c>
      <c r="F56" s="13">
        <v>36538</v>
      </c>
      <c r="G56" s="13">
        <v>15</v>
      </c>
      <c r="H56" s="14">
        <f t="shared" si="0"/>
        <v>3.6666666666666665</v>
      </c>
      <c r="I56" s="13">
        <f t="shared" si="1"/>
        <v>1.2310322486262284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817.80829636918429</v>
      </c>
      <c r="F57" s="13">
        <v>36538</v>
      </c>
      <c r="G57" s="13">
        <v>60</v>
      </c>
      <c r="H57" s="14">
        <f t="shared" si="0"/>
        <v>3.6666666666666665</v>
      </c>
      <c r="I57" s="13">
        <f t="shared" si="1"/>
        <v>4.9241289945049136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817.80829636918429</v>
      </c>
      <c r="F58" s="13">
        <v>36538</v>
      </c>
      <c r="G58" s="13">
        <v>48</v>
      </c>
      <c r="H58" s="14">
        <f t="shared" si="0"/>
        <v>3.6666666666666665</v>
      </c>
      <c r="I58" s="13">
        <f t="shared" si="1"/>
        <v>3.9393031956039311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817.80829636918429</v>
      </c>
      <c r="F59" s="13">
        <v>36538</v>
      </c>
      <c r="G59" s="13">
        <v>135</v>
      </c>
      <c r="H59" s="14">
        <f t="shared" si="0"/>
        <v>3.6666666666666665</v>
      </c>
      <c r="I59" s="13">
        <f t="shared" si="1"/>
        <v>11.079290237636057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817.80829636918429</v>
      </c>
      <c r="F60" s="13">
        <v>36538</v>
      </c>
      <c r="G60" s="13">
        <v>20</v>
      </c>
      <c r="H60" s="14">
        <f t="shared" si="0"/>
        <v>3.6666666666666665</v>
      </c>
      <c r="I60" s="13">
        <f t="shared" si="1"/>
        <v>1.6413763315016379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817.80829636918429</v>
      </c>
      <c r="F61" s="13">
        <v>36538</v>
      </c>
      <c r="G61" s="13">
        <v>49</v>
      </c>
      <c r="H61" s="14">
        <f t="shared" si="0"/>
        <v>3.6666666666666665</v>
      </c>
      <c r="I61" s="13">
        <f t="shared" si="1"/>
        <v>4.0213720121790129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817.80829636918429</v>
      </c>
      <c r="F62" s="13">
        <v>36538</v>
      </c>
      <c r="G62" s="13">
        <v>41</v>
      </c>
      <c r="H62" s="14">
        <f t="shared" si="0"/>
        <v>3.6666666666666665</v>
      </c>
      <c r="I62" s="13">
        <f t="shared" si="1"/>
        <v>3.364821479578358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817.80829636918429</v>
      </c>
      <c r="F63" s="13">
        <v>36538</v>
      </c>
      <c r="G63" s="13">
        <v>18</v>
      </c>
      <c r="H63" s="14">
        <f t="shared" si="0"/>
        <v>3.6666666666666665</v>
      </c>
      <c r="I63" s="13">
        <f t="shared" si="1"/>
        <v>1.477238698351474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817.80829636918429</v>
      </c>
      <c r="F64" s="13">
        <v>36538</v>
      </c>
      <c r="G64" s="13">
        <v>47</v>
      </c>
      <c r="H64" s="14">
        <f t="shared" si="0"/>
        <v>3.6666666666666665</v>
      </c>
      <c r="I64" s="13">
        <f t="shared" si="1"/>
        <v>3.8572343790288488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817.80829636918429</v>
      </c>
      <c r="F65" s="13">
        <v>36538</v>
      </c>
      <c r="G65" s="13">
        <v>181</v>
      </c>
      <c r="H65" s="14">
        <f t="shared" si="0"/>
        <v>3.6666666666666665</v>
      </c>
      <c r="I65" s="13">
        <f t="shared" si="1"/>
        <v>14.854455800089822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817.80829636918429</v>
      </c>
      <c r="F66" s="13">
        <v>36538</v>
      </c>
      <c r="G66" s="13">
        <v>86</v>
      </c>
      <c r="H66" s="14">
        <f t="shared" si="0"/>
        <v>3.6666666666666665</v>
      </c>
      <c r="I66" s="13">
        <f t="shared" si="1"/>
        <v>7.0579182254570432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817.80829636918429</v>
      </c>
      <c r="F67" s="13">
        <v>36538</v>
      </c>
      <c r="G67" s="13">
        <v>17</v>
      </c>
      <c r="H67" s="14">
        <f t="shared" si="0"/>
        <v>3.6666666666666665</v>
      </c>
      <c r="I67" s="13">
        <f t="shared" si="1"/>
        <v>1.3951698817763922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817.80829636918429</v>
      </c>
      <c r="F68" s="13">
        <v>36538</v>
      </c>
      <c r="G68" s="13">
        <v>5</v>
      </c>
      <c r="H68" s="14">
        <f t="shared" ref="H68:H131" si="2">44/12</f>
        <v>3.6666666666666665</v>
      </c>
      <c r="I68" s="13">
        <f t="shared" ref="I68:I131" si="3">E68/F68*G68*H68</f>
        <v>0.41034408287540947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817.80829636918429</v>
      </c>
      <c r="F69" s="13">
        <v>36538</v>
      </c>
      <c r="G69" s="13">
        <v>2</v>
      </c>
      <c r="H69" s="14">
        <f t="shared" si="2"/>
        <v>3.6666666666666665</v>
      </c>
      <c r="I69" s="13">
        <f t="shared" si="3"/>
        <v>0.1641376331501638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817.80829636918429</v>
      </c>
      <c r="F70" s="13">
        <v>36538</v>
      </c>
      <c r="G70" s="13">
        <v>20</v>
      </c>
      <c r="H70" s="14">
        <f t="shared" si="2"/>
        <v>3.6666666666666665</v>
      </c>
      <c r="I70" s="13">
        <f t="shared" si="3"/>
        <v>1.6413763315016379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817.80829636918429</v>
      </c>
      <c r="F71" s="13">
        <v>36538</v>
      </c>
      <c r="G71" s="13">
        <v>12</v>
      </c>
      <c r="H71" s="14">
        <f t="shared" si="2"/>
        <v>3.6666666666666665</v>
      </c>
      <c r="I71" s="13">
        <f t="shared" si="3"/>
        <v>0.98482579890098276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817.80829636918429</v>
      </c>
      <c r="F72" s="13">
        <v>36538</v>
      </c>
      <c r="G72" s="13">
        <v>37</v>
      </c>
      <c r="H72" s="14">
        <f t="shared" si="2"/>
        <v>3.6666666666666665</v>
      </c>
      <c r="I72" s="13">
        <f t="shared" si="3"/>
        <v>3.0365462132780303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817.80829636918429</v>
      </c>
      <c r="F73" s="13">
        <v>36538</v>
      </c>
      <c r="G73" s="13">
        <v>24</v>
      </c>
      <c r="H73" s="14">
        <f t="shared" si="2"/>
        <v>3.6666666666666665</v>
      </c>
      <c r="I73" s="13">
        <f t="shared" si="3"/>
        <v>1.9696515978019655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817.80829636918429</v>
      </c>
      <c r="F74" s="13">
        <v>36538</v>
      </c>
      <c r="G74" s="13">
        <v>41</v>
      </c>
      <c r="H74" s="14">
        <f t="shared" si="2"/>
        <v>3.6666666666666665</v>
      </c>
      <c r="I74" s="13">
        <f t="shared" si="3"/>
        <v>3.364821479578358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817.80829636918429</v>
      </c>
      <c r="F75" s="13">
        <v>36538</v>
      </c>
      <c r="G75" s="13">
        <v>278</v>
      </c>
      <c r="H75" s="14">
        <f t="shared" si="2"/>
        <v>3.6666666666666665</v>
      </c>
      <c r="I75" s="13">
        <f t="shared" si="3"/>
        <v>22.815131007872768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817.80829636918429</v>
      </c>
      <c r="F76" s="13">
        <v>36538</v>
      </c>
      <c r="G76" s="13">
        <v>97</v>
      </c>
      <c r="H76" s="14">
        <f t="shared" si="2"/>
        <v>3.6666666666666665</v>
      </c>
      <c r="I76" s="13">
        <f t="shared" si="3"/>
        <v>7.960675207782943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817.80829636918429</v>
      </c>
      <c r="F77" s="13">
        <v>36538</v>
      </c>
      <c r="G77" s="13">
        <v>31</v>
      </c>
      <c r="H77" s="14">
        <f t="shared" si="2"/>
        <v>3.6666666666666665</v>
      </c>
      <c r="I77" s="13">
        <f t="shared" si="3"/>
        <v>2.5441333138275386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817.80829636918429</v>
      </c>
      <c r="F78" s="13">
        <v>36538</v>
      </c>
      <c r="G78" s="13">
        <v>214</v>
      </c>
      <c r="H78" s="14">
        <f t="shared" si="2"/>
        <v>3.6666666666666665</v>
      </c>
      <c r="I78" s="13">
        <f t="shared" si="3"/>
        <v>17.562726747067526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817.80829636918429</v>
      </c>
      <c r="F79" s="13">
        <v>36538</v>
      </c>
      <c r="G79" s="13">
        <v>283</v>
      </c>
      <c r="H79" s="14">
        <f t="shared" si="2"/>
        <v>3.6666666666666665</v>
      </c>
      <c r="I79" s="13">
        <f t="shared" si="3"/>
        <v>23.225475090748176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817.80829636918429</v>
      </c>
      <c r="F80" s="13">
        <v>36538</v>
      </c>
      <c r="G80" s="13">
        <v>299</v>
      </c>
      <c r="H80" s="14">
        <f t="shared" si="2"/>
        <v>3.6666666666666665</v>
      </c>
      <c r="I80" s="13">
        <f t="shared" si="3"/>
        <v>24.538576155949485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817.80829636918429</v>
      </c>
      <c r="F81" s="13">
        <v>36538</v>
      </c>
      <c r="G81" s="13">
        <v>45</v>
      </c>
      <c r="H81" s="14">
        <f t="shared" si="2"/>
        <v>3.6666666666666665</v>
      </c>
      <c r="I81" s="13">
        <f t="shared" si="3"/>
        <v>3.6930967458786856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817.80829636918429</v>
      </c>
      <c r="F82" s="13">
        <v>36538</v>
      </c>
      <c r="G82" s="13">
        <v>132</v>
      </c>
      <c r="H82" s="14">
        <f t="shared" si="2"/>
        <v>3.6666666666666665</v>
      </c>
      <c r="I82" s="13">
        <f t="shared" si="3"/>
        <v>10.833083787910811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817.80829636918429</v>
      </c>
      <c r="F83" s="13">
        <v>36538</v>
      </c>
      <c r="G83" s="13">
        <v>24</v>
      </c>
      <c r="H83" s="14">
        <f t="shared" si="2"/>
        <v>3.6666666666666665</v>
      </c>
      <c r="I83" s="13">
        <f t="shared" si="3"/>
        <v>1.9696515978019655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817.80829636918429</v>
      </c>
      <c r="F84" s="13">
        <v>36538</v>
      </c>
      <c r="G84" s="13">
        <v>27</v>
      </c>
      <c r="H84" s="14">
        <f t="shared" si="2"/>
        <v>3.6666666666666665</v>
      </c>
      <c r="I84" s="13">
        <f t="shared" si="3"/>
        <v>2.2158580475272114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817.80829636918429</v>
      </c>
      <c r="F85" s="13">
        <v>36538</v>
      </c>
      <c r="G85" s="13">
        <v>123</v>
      </c>
      <c r="H85" s="14">
        <f t="shared" si="2"/>
        <v>3.6666666666666665</v>
      </c>
      <c r="I85" s="13">
        <f t="shared" si="3"/>
        <v>10.094464438735073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817.80829636918429</v>
      </c>
      <c r="F86" s="13">
        <v>36538</v>
      </c>
      <c r="G86" s="13">
        <v>59</v>
      </c>
      <c r="H86" s="14">
        <f t="shared" si="2"/>
        <v>3.6666666666666665</v>
      </c>
      <c r="I86" s="13">
        <f t="shared" si="3"/>
        <v>4.8420601779298318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817.80829636918429</v>
      </c>
      <c r="F87" s="13">
        <v>36538</v>
      </c>
      <c r="G87" s="13">
        <v>89</v>
      </c>
      <c r="H87" s="14">
        <f t="shared" si="2"/>
        <v>3.6666666666666665</v>
      </c>
      <c r="I87" s="13">
        <f t="shared" si="3"/>
        <v>7.3041246751822895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817.80829636918429</v>
      </c>
      <c r="F88" s="13">
        <v>36538</v>
      </c>
      <c r="G88" s="13">
        <v>43</v>
      </c>
      <c r="H88" s="14">
        <f t="shared" si="2"/>
        <v>3.6666666666666665</v>
      </c>
      <c r="I88" s="13">
        <f t="shared" si="3"/>
        <v>3.5289591127285216</v>
      </c>
      <c r="J88" s="12"/>
    </row>
    <row r="89" spans="1:10" ht="15" customHeight="1">
      <c r="A89" s="10" t="s">
        <v>11</v>
      </c>
      <c r="B89" s="11" t="s">
        <v>12</v>
      </c>
      <c r="C89" s="15" t="s">
        <v>185</v>
      </c>
      <c r="D89" s="12" t="s">
        <v>186</v>
      </c>
      <c r="E89" s="13">
        <v>817.80829636918429</v>
      </c>
      <c r="F89" s="13">
        <v>36538</v>
      </c>
      <c r="G89" s="13">
        <v>54</v>
      </c>
      <c r="H89" s="14">
        <f t="shared" si="2"/>
        <v>3.6666666666666665</v>
      </c>
      <c r="I89" s="13">
        <f t="shared" si="3"/>
        <v>4.4317160950544228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817.80829636918429</v>
      </c>
      <c r="F90" s="13">
        <v>36538</v>
      </c>
      <c r="G90" s="13">
        <v>145</v>
      </c>
      <c r="H90" s="14">
        <f t="shared" si="2"/>
        <v>3.6666666666666665</v>
      </c>
      <c r="I90" s="13">
        <f t="shared" si="3"/>
        <v>11.899978403386875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817.80829636918429</v>
      </c>
      <c r="F91" s="13">
        <v>36538</v>
      </c>
      <c r="G91" s="13">
        <v>147</v>
      </c>
      <c r="H91" s="14">
        <f t="shared" si="2"/>
        <v>3.6666666666666665</v>
      </c>
      <c r="I91" s="13">
        <f t="shared" si="3"/>
        <v>12.064116036537039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817.80829636918429</v>
      </c>
      <c r="F92" s="13">
        <v>36538</v>
      </c>
      <c r="G92" s="13">
        <v>235</v>
      </c>
      <c r="H92" s="14">
        <f t="shared" si="2"/>
        <v>3.6666666666666665</v>
      </c>
      <c r="I92" s="13">
        <f t="shared" si="3"/>
        <v>19.286171895144246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817.80829636918429</v>
      </c>
      <c r="F93" s="13">
        <v>36538</v>
      </c>
      <c r="G93" s="13">
        <v>130</v>
      </c>
      <c r="H93" s="14">
        <f t="shared" si="2"/>
        <v>3.6666666666666665</v>
      </c>
      <c r="I93" s="13">
        <f t="shared" si="3"/>
        <v>10.668946154760645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817.80829636918429</v>
      </c>
      <c r="F94" s="13">
        <v>36538</v>
      </c>
      <c r="G94" s="13">
        <v>22</v>
      </c>
      <c r="H94" s="14">
        <f t="shared" si="2"/>
        <v>3.6666666666666665</v>
      </c>
      <c r="I94" s="13">
        <f t="shared" si="3"/>
        <v>1.8055139646518017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817.80829636918429</v>
      </c>
      <c r="F95" s="13">
        <v>36538</v>
      </c>
      <c r="G95" s="13">
        <v>105</v>
      </c>
      <c r="H95" s="14">
        <f t="shared" si="2"/>
        <v>3.6666666666666665</v>
      </c>
      <c r="I95" s="13">
        <f t="shared" si="3"/>
        <v>8.6172257403835992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817.80829636918429</v>
      </c>
      <c r="F96" s="13">
        <v>36538</v>
      </c>
      <c r="G96" s="13">
        <v>218</v>
      </c>
      <c r="H96" s="14">
        <f t="shared" si="2"/>
        <v>3.6666666666666665</v>
      </c>
      <c r="I96" s="13">
        <f t="shared" si="3"/>
        <v>17.891002013367853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817.80829636918429</v>
      </c>
      <c r="F97" s="13">
        <v>36538</v>
      </c>
      <c r="G97" s="13">
        <v>240</v>
      </c>
      <c r="H97" s="14">
        <f t="shared" si="2"/>
        <v>3.6666666666666665</v>
      </c>
      <c r="I97" s="13">
        <f t="shared" si="3"/>
        <v>19.696515978019654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817.80829636918429</v>
      </c>
      <c r="F98" s="13">
        <v>36538</v>
      </c>
      <c r="G98" s="13">
        <v>196</v>
      </c>
      <c r="H98" s="14">
        <f t="shared" si="2"/>
        <v>3.6666666666666665</v>
      </c>
      <c r="I98" s="13">
        <f t="shared" si="3"/>
        <v>16.085488048716051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817.80829636918429</v>
      </c>
      <c r="F99" s="13">
        <v>36538</v>
      </c>
      <c r="G99" s="13">
        <v>125</v>
      </c>
      <c r="H99" s="14">
        <f t="shared" si="2"/>
        <v>3.6666666666666665</v>
      </c>
      <c r="I99" s="13">
        <f t="shared" si="3"/>
        <v>10.258602071885237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817.80829636918429</v>
      </c>
      <c r="F100" s="13">
        <v>36538</v>
      </c>
      <c r="G100" s="13">
        <v>141</v>
      </c>
      <c r="H100" s="14">
        <f t="shared" si="2"/>
        <v>3.6666666666666665</v>
      </c>
      <c r="I100" s="13">
        <f t="shared" si="3"/>
        <v>11.571703137086548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817.80829636918429</v>
      </c>
      <c r="F101" s="13">
        <v>36538</v>
      </c>
      <c r="G101" s="13">
        <v>18</v>
      </c>
      <c r="H101" s="14">
        <f t="shared" si="2"/>
        <v>3.6666666666666665</v>
      </c>
      <c r="I101" s="13">
        <f t="shared" si="3"/>
        <v>1.477238698351474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817.80829636918429</v>
      </c>
      <c r="F102" s="13">
        <v>36538</v>
      </c>
      <c r="G102" s="13">
        <v>161</v>
      </c>
      <c r="H102" s="14">
        <f t="shared" si="2"/>
        <v>3.6666666666666665</v>
      </c>
      <c r="I102" s="13">
        <f t="shared" si="3"/>
        <v>13.213079468588186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817.80829636918429</v>
      </c>
      <c r="F103" s="13">
        <v>36538</v>
      </c>
      <c r="G103" s="13">
        <v>6</v>
      </c>
      <c r="H103" s="14">
        <f t="shared" si="2"/>
        <v>3.6666666666666665</v>
      </c>
      <c r="I103" s="13">
        <f t="shared" si="3"/>
        <v>0.49241289945049138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817.80829636918429</v>
      </c>
      <c r="F104" s="13">
        <v>36538</v>
      </c>
      <c r="G104" s="13">
        <v>55</v>
      </c>
      <c r="H104" s="14">
        <f t="shared" si="2"/>
        <v>3.6666666666666665</v>
      </c>
      <c r="I104" s="13">
        <f t="shared" si="3"/>
        <v>4.5137849116295037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817.80829636918429</v>
      </c>
      <c r="F105" s="13">
        <v>36538</v>
      </c>
      <c r="G105" s="13">
        <v>94</v>
      </c>
      <c r="H105" s="14">
        <f t="shared" si="2"/>
        <v>3.6666666666666665</v>
      </c>
      <c r="I105" s="13">
        <f t="shared" si="3"/>
        <v>7.7144687580576976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817.80829636918429</v>
      </c>
      <c r="F106" s="13">
        <v>36538</v>
      </c>
      <c r="G106" s="13">
        <v>0</v>
      </c>
      <c r="H106" s="14">
        <f t="shared" si="2"/>
        <v>3.6666666666666665</v>
      </c>
      <c r="I106" s="13">
        <f t="shared" si="3"/>
        <v>0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817.80829636918429</v>
      </c>
      <c r="F107" s="13">
        <v>36538</v>
      </c>
      <c r="G107" s="13">
        <v>73</v>
      </c>
      <c r="H107" s="14">
        <f t="shared" si="2"/>
        <v>3.6666666666666665</v>
      </c>
      <c r="I107" s="13">
        <f t="shared" si="3"/>
        <v>5.9910236099809788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817.80829636918429</v>
      </c>
      <c r="F108" s="13">
        <v>36538</v>
      </c>
      <c r="G108" s="13">
        <v>45</v>
      </c>
      <c r="H108" s="14">
        <f t="shared" si="2"/>
        <v>3.6666666666666665</v>
      </c>
      <c r="I108" s="13">
        <f t="shared" si="3"/>
        <v>3.6930967458786856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817.80829636918429</v>
      </c>
      <c r="F109" s="13">
        <v>36538</v>
      </c>
      <c r="G109" s="13">
        <v>82</v>
      </c>
      <c r="H109" s="14">
        <f t="shared" si="2"/>
        <v>3.6666666666666665</v>
      </c>
      <c r="I109" s="13">
        <f t="shared" si="3"/>
        <v>6.729642959156716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817.80829636918429</v>
      </c>
      <c r="F110" s="13">
        <v>36538</v>
      </c>
      <c r="G110" s="13">
        <v>53</v>
      </c>
      <c r="H110" s="14">
        <f t="shared" si="2"/>
        <v>3.6666666666666665</v>
      </c>
      <c r="I110" s="13">
        <f t="shared" si="3"/>
        <v>4.349647278479341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817.80829636918429</v>
      </c>
      <c r="F111" s="13">
        <v>36538</v>
      </c>
      <c r="G111" s="13">
        <v>298</v>
      </c>
      <c r="H111" s="14">
        <f t="shared" si="2"/>
        <v>3.6666666666666665</v>
      </c>
      <c r="I111" s="13">
        <f t="shared" si="3"/>
        <v>24.456507339374408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817.80829636918429</v>
      </c>
      <c r="F112" s="13">
        <v>36538</v>
      </c>
      <c r="G112" s="13">
        <v>65</v>
      </c>
      <c r="H112" s="14">
        <f t="shared" si="2"/>
        <v>3.6666666666666665</v>
      </c>
      <c r="I112" s="13">
        <f t="shared" si="3"/>
        <v>5.3344730773803226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817.80829636918429</v>
      </c>
      <c r="F113" s="13">
        <v>36538</v>
      </c>
      <c r="G113" s="13">
        <v>136</v>
      </c>
      <c r="H113" s="14">
        <f t="shared" si="2"/>
        <v>3.6666666666666665</v>
      </c>
      <c r="I113" s="13">
        <f t="shared" si="3"/>
        <v>11.161359054211138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817.80829636918429</v>
      </c>
      <c r="F114" s="13">
        <v>36538</v>
      </c>
      <c r="G114" s="13">
        <v>73</v>
      </c>
      <c r="H114" s="14">
        <f t="shared" si="2"/>
        <v>3.6666666666666665</v>
      </c>
      <c r="I114" s="13">
        <f t="shared" si="3"/>
        <v>5.9910236099809788</v>
      </c>
      <c r="J114" s="12"/>
    </row>
    <row r="115" spans="1:10" ht="15" customHeight="1">
      <c r="A115" s="10" t="s">
        <v>11</v>
      </c>
      <c r="B115" s="11" t="s">
        <v>12</v>
      </c>
      <c r="C115" s="15" t="s">
        <v>237</v>
      </c>
      <c r="D115" s="12" t="s">
        <v>238</v>
      </c>
      <c r="E115" s="13">
        <v>817.80829636918429</v>
      </c>
      <c r="F115" s="13">
        <v>36538</v>
      </c>
      <c r="G115" s="13">
        <v>44</v>
      </c>
      <c r="H115" s="14">
        <f t="shared" si="2"/>
        <v>3.6666666666666665</v>
      </c>
      <c r="I115" s="13">
        <f t="shared" si="3"/>
        <v>3.6110279293036034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817.80829636918429</v>
      </c>
      <c r="F116" s="13">
        <v>36538</v>
      </c>
      <c r="G116" s="13">
        <v>401</v>
      </c>
      <c r="H116" s="14">
        <f t="shared" si="2"/>
        <v>3.6666666666666665</v>
      </c>
      <c r="I116" s="13">
        <f t="shared" si="3"/>
        <v>32.909595446607838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817.80829636918429</v>
      </c>
      <c r="F117" s="13">
        <v>36538</v>
      </c>
      <c r="G117" s="13">
        <v>93</v>
      </c>
      <c r="H117" s="14">
        <f t="shared" si="2"/>
        <v>3.6666666666666665</v>
      </c>
      <c r="I117" s="13">
        <f t="shared" si="3"/>
        <v>7.6323999414826167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817.80829636918429</v>
      </c>
      <c r="F118" s="13">
        <v>36538</v>
      </c>
      <c r="G118" s="13">
        <v>8</v>
      </c>
      <c r="H118" s="14">
        <f t="shared" si="2"/>
        <v>3.6666666666666665</v>
      </c>
      <c r="I118" s="13">
        <f t="shared" si="3"/>
        <v>0.65655053260065521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817.80829636918429</v>
      </c>
      <c r="F119" s="13">
        <v>36538</v>
      </c>
      <c r="G119" s="13">
        <v>249</v>
      </c>
      <c r="H119" s="14">
        <f t="shared" si="2"/>
        <v>3.6666666666666665</v>
      </c>
      <c r="I119" s="13">
        <f t="shared" si="3"/>
        <v>20.435135327195393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817.80829636918429</v>
      </c>
      <c r="F120" s="13">
        <v>36538</v>
      </c>
      <c r="G120" s="13">
        <v>24</v>
      </c>
      <c r="H120" s="14">
        <f t="shared" si="2"/>
        <v>3.6666666666666665</v>
      </c>
      <c r="I120" s="13">
        <f t="shared" si="3"/>
        <v>1.9696515978019655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817.80829636918429</v>
      </c>
      <c r="F121" s="13">
        <v>36538</v>
      </c>
      <c r="G121" s="13">
        <v>1</v>
      </c>
      <c r="H121" s="14">
        <f t="shared" si="2"/>
        <v>3.6666666666666665</v>
      </c>
      <c r="I121" s="13">
        <f t="shared" si="3"/>
        <v>8.2068816575081902E-2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817.80829636918429</v>
      </c>
      <c r="F122" s="13">
        <v>36538</v>
      </c>
      <c r="G122" s="13">
        <v>8</v>
      </c>
      <c r="H122" s="14">
        <f t="shared" si="2"/>
        <v>3.6666666666666665</v>
      </c>
      <c r="I122" s="13">
        <f t="shared" si="3"/>
        <v>0.65655053260065521</v>
      </c>
      <c r="J122" s="12"/>
    </row>
    <row r="123" spans="1:10" ht="15" customHeight="1">
      <c r="A123" s="10" t="s">
        <v>11</v>
      </c>
      <c r="B123" s="11" t="s">
        <v>12</v>
      </c>
      <c r="C123" s="10" t="s">
        <v>253</v>
      </c>
      <c r="D123" s="12" t="s">
        <v>254</v>
      </c>
      <c r="E123" s="13">
        <v>817.80829636918429</v>
      </c>
      <c r="F123" s="13">
        <v>36538</v>
      </c>
      <c r="G123" s="13">
        <v>2</v>
      </c>
      <c r="H123" s="14">
        <f t="shared" si="2"/>
        <v>3.6666666666666665</v>
      </c>
      <c r="I123" s="13">
        <f t="shared" si="3"/>
        <v>0.1641376331501638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817.80829636918429</v>
      </c>
      <c r="F124" s="13">
        <v>36538</v>
      </c>
      <c r="G124" s="13">
        <v>208</v>
      </c>
      <c r="H124" s="14">
        <f t="shared" si="2"/>
        <v>3.6666666666666665</v>
      </c>
      <c r="I124" s="13">
        <f t="shared" si="3"/>
        <v>17.070313847617033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817.80829636918429</v>
      </c>
      <c r="F125" s="13">
        <v>36538</v>
      </c>
      <c r="G125" s="13">
        <v>186</v>
      </c>
      <c r="H125" s="14">
        <f t="shared" si="2"/>
        <v>3.6666666666666665</v>
      </c>
      <c r="I125" s="13">
        <f t="shared" si="3"/>
        <v>15.264799882965233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817.80829636918429</v>
      </c>
      <c r="F126" s="13">
        <v>36538</v>
      </c>
      <c r="G126" s="13">
        <v>377</v>
      </c>
      <c r="H126" s="14">
        <f t="shared" si="2"/>
        <v>3.6666666666666665</v>
      </c>
      <c r="I126" s="13">
        <f t="shared" si="3"/>
        <v>30.939943848805875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817.80829636918429</v>
      </c>
      <c r="F127" s="13">
        <v>36538</v>
      </c>
      <c r="G127" s="13">
        <v>84</v>
      </c>
      <c r="H127" s="14">
        <f t="shared" si="2"/>
        <v>3.6666666666666665</v>
      </c>
      <c r="I127" s="13">
        <f t="shared" si="3"/>
        <v>6.8937805923068796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817.80829636918429</v>
      </c>
      <c r="F128" s="13">
        <v>36538</v>
      </c>
      <c r="G128" s="13">
        <v>572</v>
      </c>
      <c r="H128" s="14">
        <f t="shared" si="2"/>
        <v>3.6666666666666665</v>
      </c>
      <c r="I128" s="13">
        <f t="shared" si="3"/>
        <v>46.943363080946845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817.80829636918429</v>
      </c>
      <c r="F129" s="13">
        <v>36538</v>
      </c>
      <c r="G129" s="13">
        <v>10</v>
      </c>
      <c r="H129" s="14">
        <f t="shared" si="2"/>
        <v>3.6666666666666665</v>
      </c>
      <c r="I129" s="13">
        <f t="shared" si="3"/>
        <v>0.82068816575081893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817.80829636918429</v>
      </c>
      <c r="F130" s="13">
        <v>36538</v>
      </c>
      <c r="G130" s="13">
        <v>146</v>
      </c>
      <c r="H130" s="14">
        <f t="shared" si="2"/>
        <v>3.6666666666666665</v>
      </c>
      <c r="I130" s="13">
        <f t="shared" si="3"/>
        <v>11.982047219961958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817.80829636918429</v>
      </c>
      <c r="F131" s="13">
        <v>36538</v>
      </c>
      <c r="G131" s="13">
        <v>56</v>
      </c>
      <c r="H131" s="14">
        <f t="shared" si="2"/>
        <v>3.6666666666666665</v>
      </c>
      <c r="I131" s="13">
        <f t="shared" si="3"/>
        <v>4.5958537282045864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817.80829636918429</v>
      </c>
      <c r="F132" s="13">
        <v>36538</v>
      </c>
      <c r="G132" s="13">
        <v>372</v>
      </c>
      <c r="H132" s="14">
        <f t="shared" ref="H132:H195" si="4">44/12</f>
        <v>3.6666666666666665</v>
      </c>
      <c r="I132" s="13">
        <f t="shared" ref="I132:I195" si="5">E132/F132*G132*H132</f>
        <v>30.529599765930467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817.80829636918429</v>
      </c>
      <c r="F133" s="13">
        <v>36538</v>
      </c>
      <c r="G133" s="13">
        <v>336</v>
      </c>
      <c r="H133" s="14">
        <f t="shared" si="4"/>
        <v>3.6666666666666665</v>
      </c>
      <c r="I133" s="13">
        <f t="shared" si="5"/>
        <v>27.575122369227518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817.80829636918429</v>
      </c>
      <c r="F134" s="13">
        <v>36538</v>
      </c>
      <c r="G134" s="13">
        <v>127</v>
      </c>
      <c r="H134" s="14">
        <f t="shared" si="4"/>
        <v>3.6666666666666665</v>
      </c>
      <c r="I134" s="13">
        <f t="shared" si="5"/>
        <v>10.422739705035401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817.80829636918429</v>
      </c>
      <c r="F135" s="13">
        <v>36538</v>
      </c>
      <c r="G135" s="13">
        <v>138</v>
      </c>
      <c r="H135" s="14">
        <f t="shared" si="4"/>
        <v>3.6666666666666665</v>
      </c>
      <c r="I135" s="13">
        <f t="shared" si="5"/>
        <v>11.325496687361301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817.80829636918429</v>
      </c>
      <c r="F136" s="13">
        <v>36538</v>
      </c>
      <c r="G136" s="13">
        <v>39</v>
      </c>
      <c r="H136" s="14">
        <f t="shared" si="4"/>
        <v>3.6666666666666665</v>
      </c>
      <c r="I136" s="13">
        <f t="shared" si="5"/>
        <v>3.2006838464281939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817.80829636918429</v>
      </c>
      <c r="F137" s="13">
        <v>36538</v>
      </c>
      <c r="G137" s="13">
        <v>95</v>
      </c>
      <c r="H137" s="14">
        <f t="shared" si="4"/>
        <v>3.6666666666666665</v>
      </c>
      <c r="I137" s="13">
        <f t="shared" si="5"/>
        <v>7.7965375746327803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817.80829636918429</v>
      </c>
      <c r="F138" s="13">
        <v>36538</v>
      </c>
      <c r="G138" s="13">
        <v>121</v>
      </c>
      <c r="H138" s="14">
        <f t="shared" si="4"/>
        <v>3.6666666666666665</v>
      </c>
      <c r="I138" s="13">
        <f t="shared" si="5"/>
        <v>9.9303268055849099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817.80829636918429</v>
      </c>
      <c r="F139" s="13">
        <v>36538</v>
      </c>
      <c r="G139" s="13">
        <v>114</v>
      </c>
      <c r="H139" s="14">
        <f t="shared" si="4"/>
        <v>3.6666666666666665</v>
      </c>
      <c r="I139" s="13">
        <f t="shared" si="5"/>
        <v>9.3558450895593364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817.80829636918429</v>
      </c>
      <c r="F140" s="13">
        <v>36538</v>
      </c>
      <c r="G140" s="13">
        <v>35</v>
      </c>
      <c r="H140" s="14">
        <f t="shared" si="4"/>
        <v>3.6666666666666665</v>
      </c>
      <c r="I140" s="13">
        <f t="shared" si="5"/>
        <v>2.8724085801278663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817.80829636918429</v>
      </c>
      <c r="F141" s="13">
        <v>36538</v>
      </c>
      <c r="G141" s="13">
        <v>361</v>
      </c>
      <c r="H141" s="14">
        <f t="shared" si="4"/>
        <v>3.6666666666666665</v>
      </c>
      <c r="I141" s="13">
        <f t="shared" si="5"/>
        <v>29.626842783604566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817.80829636918429</v>
      </c>
      <c r="F142" s="13">
        <v>36538</v>
      </c>
      <c r="G142" s="13">
        <v>259</v>
      </c>
      <c r="H142" s="14">
        <f t="shared" si="4"/>
        <v>3.6666666666666665</v>
      </c>
      <c r="I142" s="13">
        <f t="shared" si="5"/>
        <v>21.255823492946213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817.80829636918429</v>
      </c>
      <c r="F143" s="13">
        <v>36538</v>
      </c>
      <c r="G143" s="13">
        <v>129</v>
      </c>
      <c r="H143" s="14">
        <f t="shared" si="4"/>
        <v>3.6666666666666665</v>
      </c>
      <c r="I143" s="13">
        <f t="shared" si="5"/>
        <v>10.586877338185566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817.80829636918429</v>
      </c>
      <c r="F144" s="13">
        <v>36538</v>
      </c>
      <c r="G144" s="13">
        <v>259</v>
      </c>
      <c r="H144" s="14">
        <f t="shared" si="4"/>
        <v>3.6666666666666665</v>
      </c>
      <c r="I144" s="13">
        <f t="shared" si="5"/>
        <v>21.255823492946213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817.80829636918429</v>
      </c>
      <c r="F145" s="13">
        <v>36538</v>
      </c>
      <c r="G145" s="13">
        <v>202</v>
      </c>
      <c r="H145" s="14">
        <f t="shared" si="4"/>
        <v>3.6666666666666665</v>
      </c>
      <c r="I145" s="13">
        <f t="shared" si="5"/>
        <v>16.577900948166544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817.80829636918429</v>
      </c>
      <c r="F146" s="13">
        <v>36538</v>
      </c>
      <c r="G146" s="13">
        <v>841</v>
      </c>
      <c r="H146" s="14">
        <f t="shared" si="4"/>
        <v>3.6666666666666665</v>
      </c>
      <c r="I146" s="13">
        <f t="shared" si="5"/>
        <v>69.019874739643882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817.80829636918429</v>
      </c>
      <c r="F147" s="13">
        <v>36538</v>
      </c>
      <c r="G147" s="13">
        <v>389</v>
      </c>
      <c r="H147" s="14">
        <f t="shared" si="4"/>
        <v>3.6666666666666665</v>
      </c>
      <c r="I147" s="13">
        <f t="shared" si="5"/>
        <v>31.92476964770686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817.80829636918429</v>
      </c>
      <c r="F148" s="13">
        <v>36538</v>
      </c>
      <c r="G148" s="13">
        <v>612</v>
      </c>
      <c r="H148" s="14">
        <f t="shared" si="4"/>
        <v>3.6666666666666665</v>
      </c>
      <c r="I148" s="13">
        <f t="shared" si="5"/>
        <v>50.226115743950118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817.80829636918429</v>
      </c>
      <c r="F149" s="13">
        <v>36538</v>
      </c>
      <c r="G149" s="13">
        <v>1158</v>
      </c>
      <c r="H149" s="14">
        <f t="shared" si="4"/>
        <v>3.6666666666666665</v>
      </c>
      <c r="I149" s="13">
        <f t="shared" si="5"/>
        <v>95.035689593944838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817.80829636918429</v>
      </c>
      <c r="F150" s="13">
        <v>36538</v>
      </c>
      <c r="G150" s="13">
        <v>199</v>
      </c>
      <c r="H150" s="14">
        <f t="shared" si="4"/>
        <v>3.6666666666666665</v>
      </c>
      <c r="I150" s="13">
        <f t="shared" si="5"/>
        <v>16.331694498441298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817.80829636918429</v>
      </c>
      <c r="F151" s="13">
        <v>36538</v>
      </c>
      <c r="G151" s="13">
        <v>207</v>
      </c>
      <c r="H151" s="14">
        <f t="shared" si="4"/>
        <v>3.6666666666666665</v>
      </c>
      <c r="I151" s="13">
        <f t="shared" si="5"/>
        <v>16.988245031041952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817.80829636918429</v>
      </c>
      <c r="F152" s="13">
        <v>36538</v>
      </c>
      <c r="G152" s="13">
        <v>1212</v>
      </c>
      <c r="H152" s="14">
        <f t="shared" si="4"/>
        <v>3.6666666666666665</v>
      </c>
      <c r="I152" s="13">
        <f t="shared" si="5"/>
        <v>99.467405688999264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817.80829636918429</v>
      </c>
      <c r="F153" s="13">
        <v>36538</v>
      </c>
      <c r="G153" s="13">
        <v>540</v>
      </c>
      <c r="H153" s="14">
        <f t="shared" si="4"/>
        <v>3.6666666666666665</v>
      </c>
      <c r="I153" s="13">
        <f t="shared" si="5"/>
        <v>44.317160950544228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817.80829636918429</v>
      </c>
      <c r="F154" s="13">
        <v>36538</v>
      </c>
      <c r="G154" s="13">
        <v>369</v>
      </c>
      <c r="H154" s="14">
        <f t="shared" si="4"/>
        <v>3.6666666666666665</v>
      </c>
      <c r="I154" s="13">
        <f t="shared" si="5"/>
        <v>30.283393316205217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817.80829636918429</v>
      </c>
      <c r="F155" s="13">
        <v>36538</v>
      </c>
      <c r="G155" s="13">
        <v>326</v>
      </c>
      <c r="H155" s="14">
        <f t="shared" si="4"/>
        <v>3.6666666666666665</v>
      </c>
      <c r="I155" s="13">
        <f t="shared" si="5"/>
        <v>26.754434203476698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817.80829636918429</v>
      </c>
      <c r="F156" s="13">
        <v>36538</v>
      </c>
      <c r="G156" s="13">
        <v>205</v>
      </c>
      <c r="H156" s="14">
        <f t="shared" si="4"/>
        <v>3.6666666666666665</v>
      </c>
      <c r="I156" s="13">
        <f t="shared" si="5"/>
        <v>16.82410739789179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817.80829636918429</v>
      </c>
      <c r="F157" s="13">
        <v>36538</v>
      </c>
      <c r="G157" s="13">
        <v>368</v>
      </c>
      <c r="H157" s="14">
        <f t="shared" si="4"/>
        <v>3.6666666666666665</v>
      </c>
      <c r="I157" s="13">
        <f t="shared" si="5"/>
        <v>30.20132449963014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817.80829636918429</v>
      </c>
      <c r="F158" s="13">
        <v>36538</v>
      </c>
      <c r="G158" s="13">
        <v>356</v>
      </c>
      <c r="H158" s="14">
        <f t="shared" si="4"/>
        <v>3.6666666666666665</v>
      </c>
      <c r="I158" s="13">
        <f t="shared" si="5"/>
        <v>29.216498700729158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817.80829636918429</v>
      </c>
      <c r="F159" s="13">
        <v>36538</v>
      </c>
      <c r="G159" s="13">
        <v>266</v>
      </c>
      <c r="H159" s="14">
        <f t="shared" si="4"/>
        <v>3.6666666666666665</v>
      </c>
      <c r="I159" s="13">
        <f t="shared" si="5"/>
        <v>21.830305208971783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817.80829636918429</v>
      </c>
      <c r="F160" s="13">
        <v>36538</v>
      </c>
      <c r="G160" s="13">
        <v>396</v>
      </c>
      <c r="H160" s="14">
        <f t="shared" si="4"/>
        <v>3.6666666666666665</v>
      </c>
      <c r="I160" s="13">
        <f t="shared" si="5"/>
        <v>32.499251363732434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817.80829636918429</v>
      </c>
      <c r="F161" s="13">
        <v>36538</v>
      </c>
      <c r="G161" s="13">
        <v>38</v>
      </c>
      <c r="H161" s="14">
        <f t="shared" si="4"/>
        <v>3.6666666666666665</v>
      </c>
      <c r="I161" s="13">
        <f t="shared" si="5"/>
        <v>3.1186150298531121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817.80829636918429</v>
      </c>
      <c r="F162" s="13">
        <v>36538</v>
      </c>
      <c r="G162" s="13">
        <v>324</v>
      </c>
      <c r="H162" s="14">
        <f t="shared" si="4"/>
        <v>3.6666666666666665</v>
      </c>
      <c r="I162" s="13">
        <f t="shared" si="5"/>
        <v>26.590296570326537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817.80829636918429</v>
      </c>
      <c r="F163" s="13">
        <v>36538</v>
      </c>
      <c r="G163" s="13">
        <v>343</v>
      </c>
      <c r="H163" s="14">
        <f t="shared" si="4"/>
        <v>3.6666666666666665</v>
      </c>
      <c r="I163" s="13">
        <f t="shared" si="5"/>
        <v>28.149604085253092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817.80829636918429</v>
      </c>
      <c r="F164" s="13">
        <v>36538</v>
      </c>
      <c r="G164" s="13">
        <v>566</v>
      </c>
      <c r="H164" s="14">
        <f t="shared" si="4"/>
        <v>3.6666666666666665</v>
      </c>
      <c r="I164" s="13">
        <f t="shared" si="5"/>
        <v>46.450950181496353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817.80829636918429</v>
      </c>
      <c r="F165" s="13">
        <v>36538</v>
      </c>
      <c r="G165" s="13">
        <v>95</v>
      </c>
      <c r="H165" s="14">
        <f t="shared" si="4"/>
        <v>3.6666666666666665</v>
      </c>
      <c r="I165" s="13">
        <f t="shared" si="5"/>
        <v>7.7965375746327803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817.80829636918429</v>
      </c>
      <c r="F166" s="13">
        <v>36538</v>
      </c>
      <c r="G166" s="13">
        <v>148</v>
      </c>
      <c r="H166" s="14">
        <f t="shared" si="4"/>
        <v>3.6666666666666665</v>
      </c>
      <c r="I166" s="13">
        <f t="shared" si="5"/>
        <v>12.146184853112121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817.80829636918429</v>
      </c>
      <c r="F167" s="13">
        <v>36538</v>
      </c>
      <c r="G167" s="13">
        <v>123</v>
      </c>
      <c r="H167" s="14">
        <f t="shared" si="4"/>
        <v>3.6666666666666665</v>
      </c>
      <c r="I167" s="13">
        <f t="shared" si="5"/>
        <v>10.094464438735073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817.80829636918429</v>
      </c>
      <c r="F168" s="13">
        <v>36538</v>
      </c>
      <c r="G168" s="13">
        <v>282</v>
      </c>
      <c r="H168" s="14">
        <f t="shared" si="4"/>
        <v>3.6666666666666665</v>
      </c>
      <c r="I168" s="13">
        <f t="shared" si="5"/>
        <v>23.143406274173095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817.80829636918429</v>
      </c>
      <c r="F169" s="13">
        <v>36538</v>
      </c>
      <c r="G169" s="13">
        <v>179</v>
      </c>
      <c r="H169" s="14">
        <f t="shared" si="4"/>
        <v>3.6666666666666665</v>
      </c>
      <c r="I169" s="13">
        <f t="shared" si="5"/>
        <v>14.69031816693966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817.80829636918429</v>
      </c>
      <c r="F170" s="13">
        <v>36538</v>
      </c>
      <c r="G170" s="13">
        <v>258</v>
      </c>
      <c r="H170" s="14">
        <f t="shared" si="4"/>
        <v>3.6666666666666665</v>
      </c>
      <c r="I170" s="13">
        <f t="shared" si="5"/>
        <v>21.173754676371132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817.80829636918429</v>
      </c>
      <c r="F171" s="13">
        <v>36538</v>
      </c>
      <c r="G171" s="13">
        <v>104</v>
      </c>
      <c r="H171" s="14">
        <f t="shared" si="4"/>
        <v>3.6666666666666665</v>
      </c>
      <c r="I171" s="13">
        <f t="shared" si="5"/>
        <v>8.5351569238085165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817.80829636918429</v>
      </c>
      <c r="F172" s="13">
        <v>36538</v>
      </c>
      <c r="G172" s="13">
        <v>238</v>
      </c>
      <c r="H172" s="14">
        <f t="shared" si="4"/>
        <v>3.6666666666666665</v>
      </c>
      <c r="I172" s="13">
        <f t="shared" si="5"/>
        <v>19.532378344869493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817.80829636918429</v>
      </c>
      <c r="F173" s="13">
        <v>36538</v>
      </c>
      <c r="G173" s="13">
        <v>235</v>
      </c>
      <c r="H173" s="14">
        <f t="shared" si="4"/>
        <v>3.6666666666666665</v>
      </c>
      <c r="I173" s="13">
        <f t="shared" si="5"/>
        <v>19.286171895144246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817.80829636918429</v>
      </c>
      <c r="F174" s="13">
        <v>36538</v>
      </c>
      <c r="G174" s="13">
        <v>146</v>
      </c>
      <c r="H174" s="14">
        <f t="shared" si="4"/>
        <v>3.6666666666666665</v>
      </c>
      <c r="I174" s="13">
        <f t="shared" si="5"/>
        <v>11.982047219961958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817.80829636918429</v>
      </c>
      <c r="F175" s="13">
        <v>36538</v>
      </c>
      <c r="G175" s="13">
        <v>101</v>
      </c>
      <c r="H175" s="14">
        <f t="shared" si="4"/>
        <v>3.6666666666666665</v>
      </c>
      <c r="I175" s="13">
        <f t="shared" si="5"/>
        <v>8.288950474083272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817.80829636918429</v>
      </c>
      <c r="F176" s="13">
        <v>36538</v>
      </c>
      <c r="G176" s="13">
        <v>166</v>
      </c>
      <c r="H176" s="14">
        <f t="shared" si="4"/>
        <v>3.6666666666666665</v>
      </c>
      <c r="I176" s="13">
        <f t="shared" si="5"/>
        <v>13.623423551463594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817.80829636918429</v>
      </c>
      <c r="F177" s="13">
        <v>36538</v>
      </c>
      <c r="G177" s="13">
        <v>264</v>
      </c>
      <c r="H177" s="14">
        <f t="shared" si="4"/>
        <v>3.6666666666666665</v>
      </c>
      <c r="I177" s="13">
        <f t="shared" si="5"/>
        <v>21.666167575821621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817.80829636918429</v>
      </c>
      <c r="F178" s="13">
        <v>36538</v>
      </c>
      <c r="G178" s="13">
        <v>550</v>
      </c>
      <c r="H178" s="14">
        <f t="shared" si="4"/>
        <v>3.6666666666666665</v>
      </c>
      <c r="I178" s="13">
        <f t="shared" si="5"/>
        <v>45.137849116295044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817.80829636918429</v>
      </c>
      <c r="F179" s="13">
        <v>36538</v>
      </c>
      <c r="G179" s="13">
        <v>310</v>
      </c>
      <c r="H179" s="14">
        <f t="shared" si="4"/>
        <v>3.6666666666666665</v>
      </c>
      <c r="I179" s="13">
        <f t="shared" si="5"/>
        <v>25.44133313827539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817.80829636918429</v>
      </c>
      <c r="F180" s="13">
        <v>36538</v>
      </c>
      <c r="G180" s="13">
        <v>455</v>
      </c>
      <c r="H180" s="14">
        <f t="shared" si="4"/>
        <v>3.6666666666666665</v>
      </c>
      <c r="I180" s="13">
        <f t="shared" si="5"/>
        <v>37.341311541662265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817.80829636918429</v>
      </c>
      <c r="F181" s="13">
        <v>36538</v>
      </c>
      <c r="G181" s="13">
        <v>762</v>
      </c>
      <c r="H181" s="14">
        <f t="shared" si="4"/>
        <v>3.6666666666666665</v>
      </c>
      <c r="I181" s="13">
        <f t="shared" si="5"/>
        <v>62.536438230212397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155.34638410052889</v>
      </c>
      <c r="F182" s="13">
        <v>6759</v>
      </c>
      <c r="G182" s="13">
        <v>401</v>
      </c>
      <c r="H182" s="14">
        <f t="shared" si="4"/>
        <v>3.6666666666666665</v>
      </c>
      <c r="I182" s="13">
        <f t="shared" si="5"/>
        <v>33.793603603463673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155.34638410052889</v>
      </c>
      <c r="F183" s="13">
        <v>6759</v>
      </c>
      <c r="G183" s="13">
        <v>448</v>
      </c>
      <c r="H183" s="14">
        <f t="shared" si="4"/>
        <v>3.6666666666666665</v>
      </c>
      <c r="I183" s="13">
        <f t="shared" si="5"/>
        <v>37.754449911101567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155.34638410052889</v>
      </c>
      <c r="F184" s="13">
        <v>6759</v>
      </c>
      <c r="G184" s="13">
        <v>1002</v>
      </c>
      <c r="H184" s="14">
        <f t="shared" si="4"/>
        <v>3.6666666666666665</v>
      </c>
      <c r="I184" s="13">
        <f t="shared" si="5"/>
        <v>84.441872345811973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155.34638410052889</v>
      </c>
      <c r="F185" s="13">
        <v>6759</v>
      </c>
      <c r="G185" s="13">
        <v>136</v>
      </c>
      <c r="H185" s="14">
        <f t="shared" si="4"/>
        <v>3.6666666666666665</v>
      </c>
      <c r="I185" s="13">
        <f t="shared" si="5"/>
        <v>11.461172294441546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155.34638410052889</v>
      </c>
      <c r="F186" s="13">
        <v>6759</v>
      </c>
      <c r="G186" s="13">
        <v>146</v>
      </c>
      <c r="H186" s="14">
        <f t="shared" si="4"/>
        <v>3.6666666666666665</v>
      </c>
      <c r="I186" s="13">
        <f t="shared" si="5"/>
        <v>12.303905551385778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155.34638410052889</v>
      </c>
      <c r="F187" s="13">
        <v>6759</v>
      </c>
      <c r="G187" s="13">
        <v>530</v>
      </c>
      <c r="H187" s="14">
        <f t="shared" si="4"/>
        <v>3.6666666666666665</v>
      </c>
      <c r="I187" s="13">
        <f t="shared" si="5"/>
        <v>44.664862618044261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155.34638410052889</v>
      </c>
      <c r="F188" s="13">
        <v>6759</v>
      </c>
      <c r="G188" s="13">
        <v>170</v>
      </c>
      <c r="H188" s="14">
        <f t="shared" si="4"/>
        <v>3.6666666666666665</v>
      </c>
      <c r="I188" s="13">
        <f t="shared" si="5"/>
        <v>14.326465368051933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155.34638410052889</v>
      </c>
      <c r="F189" s="13">
        <v>6759</v>
      </c>
      <c r="G189" s="13">
        <v>368</v>
      </c>
      <c r="H189" s="14">
        <f t="shared" si="4"/>
        <v>3.6666666666666665</v>
      </c>
      <c r="I189" s="13">
        <f t="shared" si="5"/>
        <v>31.01258385554771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155.34638410052889</v>
      </c>
      <c r="F190" s="13">
        <v>6759</v>
      </c>
      <c r="G190" s="13">
        <v>164</v>
      </c>
      <c r="H190" s="14">
        <f t="shared" si="4"/>
        <v>3.6666666666666665</v>
      </c>
      <c r="I190" s="13">
        <f t="shared" si="5"/>
        <v>13.820825413885395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155.34638410052889</v>
      </c>
      <c r="F191" s="13">
        <v>6759</v>
      </c>
      <c r="G191" s="13">
        <v>360</v>
      </c>
      <c r="H191" s="14">
        <f t="shared" si="4"/>
        <v>3.6666666666666665</v>
      </c>
      <c r="I191" s="13">
        <f t="shared" si="5"/>
        <v>30.338397249992326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155.34638410052889</v>
      </c>
      <c r="F192" s="13">
        <v>6759</v>
      </c>
      <c r="G192" s="13">
        <v>42</v>
      </c>
      <c r="H192" s="14">
        <f t="shared" si="4"/>
        <v>3.6666666666666665</v>
      </c>
      <c r="I192" s="13">
        <f t="shared" si="5"/>
        <v>3.5394796791657717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155.34638410052889</v>
      </c>
      <c r="F193" s="13">
        <v>6759</v>
      </c>
      <c r="G193" s="13">
        <v>14</v>
      </c>
      <c r="H193" s="14">
        <f t="shared" si="4"/>
        <v>3.6666666666666665</v>
      </c>
      <c r="I193" s="13">
        <f t="shared" si="5"/>
        <v>1.179826559721924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155.34638410052889</v>
      </c>
      <c r="F194" s="13">
        <v>6759</v>
      </c>
      <c r="G194" s="13">
        <v>19</v>
      </c>
      <c r="H194" s="14">
        <f t="shared" si="4"/>
        <v>3.6666666666666665</v>
      </c>
      <c r="I194" s="13">
        <f t="shared" si="5"/>
        <v>1.6011931881940396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155.34638410052889</v>
      </c>
      <c r="F195" s="13">
        <v>6759</v>
      </c>
      <c r="G195" s="13">
        <v>55</v>
      </c>
      <c r="H195" s="14">
        <f t="shared" si="4"/>
        <v>3.6666666666666665</v>
      </c>
      <c r="I195" s="13">
        <f t="shared" si="5"/>
        <v>4.6350329131932719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155.34638410052889</v>
      </c>
      <c r="F196" s="13">
        <v>6759</v>
      </c>
      <c r="G196" s="13">
        <v>109</v>
      </c>
      <c r="H196" s="14">
        <f t="shared" ref="H196:H259" si="6">44/12</f>
        <v>3.6666666666666665</v>
      </c>
      <c r="I196" s="13">
        <f t="shared" ref="I196:I259" si="7">E196/F196*G196*H196</f>
        <v>9.1857925006921217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155.34638410052889</v>
      </c>
      <c r="F197" s="13">
        <v>6759</v>
      </c>
      <c r="G197" s="13">
        <v>209</v>
      </c>
      <c r="H197" s="14">
        <f t="shared" si="6"/>
        <v>3.6666666666666665</v>
      </c>
      <c r="I197" s="13">
        <f t="shared" si="7"/>
        <v>17.613125070134434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155.34638410052889</v>
      </c>
      <c r="F198" s="13">
        <v>6759</v>
      </c>
      <c r="G198" s="13">
        <v>16</v>
      </c>
      <c r="H198" s="14">
        <f t="shared" si="6"/>
        <v>3.6666666666666665</v>
      </c>
      <c r="I198" s="13">
        <f t="shared" si="7"/>
        <v>1.34837321111077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155.34638410052889</v>
      </c>
      <c r="F199" s="13">
        <v>6759</v>
      </c>
      <c r="G199" s="13">
        <v>66</v>
      </c>
      <c r="H199" s="14">
        <f t="shared" si="6"/>
        <v>3.6666666666666665</v>
      </c>
      <c r="I199" s="13">
        <f t="shared" si="7"/>
        <v>5.562039495831927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155.34638410052889</v>
      </c>
      <c r="F200" s="13">
        <v>6759</v>
      </c>
      <c r="G200" s="13">
        <v>43</v>
      </c>
      <c r="H200" s="14">
        <f t="shared" si="6"/>
        <v>3.6666666666666665</v>
      </c>
      <c r="I200" s="13">
        <f t="shared" si="7"/>
        <v>3.6237530048601947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155.34638410052889</v>
      </c>
      <c r="F201" s="13">
        <v>6759</v>
      </c>
      <c r="G201" s="13">
        <v>56</v>
      </c>
      <c r="H201" s="14">
        <f t="shared" si="6"/>
        <v>3.6666666666666665</v>
      </c>
      <c r="I201" s="13">
        <f t="shared" si="7"/>
        <v>4.7193062388876958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155.34638410052889</v>
      </c>
      <c r="F202" s="13">
        <v>6759</v>
      </c>
      <c r="G202" s="13">
        <v>3</v>
      </c>
      <c r="H202" s="14">
        <f t="shared" si="6"/>
        <v>3.6666666666666665</v>
      </c>
      <c r="I202" s="13">
        <f t="shared" si="7"/>
        <v>0.25281997708326942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155.34638410052889</v>
      </c>
      <c r="F203" s="13">
        <v>6759</v>
      </c>
      <c r="G203" s="13">
        <v>10</v>
      </c>
      <c r="H203" s="14">
        <f t="shared" si="6"/>
        <v>3.6666666666666665</v>
      </c>
      <c r="I203" s="13">
        <f t="shared" si="7"/>
        <v>0.84273325694423129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155.34638410052889</v>
      </c>
      <c r="F204" s="13">
        <v>6759</v>
      </c>
      <c r="G204" s="13">
        <v>57</v>
      </c>
      <c r="H204" s="14">
        <f t="shared" si="6"/>
        <v>3.6666666666666665</v>
      </c>
      <c r="I204" s="13">
        <f t="shared" si="7"/>
        <v>4.8035795645821189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155.34638410052889</v>
      </c>
      <c r="F205" s="13">
        <v>6759</v>
      </c>
      <c r="G205" s="13">
        <v>62</v>
      </c>
      <c r="H205" s="14">
        <f t="shared" si="6"/>
        <v>3.6666666666666665</v>
      </c>
      <c r="I205" s="13">
        <f t="shared" si="7"/>
        <v>5.224946193054234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155.34638410052889</v>
      </c>
      <c r="F206" s="13">
        <v>6759</v>
      </c>
      <c r="G206" s="13">
        <v>243</v>
      </c>
      <c r="H206" s="14">
        <f t="shared" si="6"/>
        <v>3.6666666666666665</v>
      </c>
      <c r="I206" s="13">
        <f t="shared" si="7"/>
        <v>20.478418143744818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155.34638410052889</v>
      </c>
      <c r="F207" s="13">
        <v>6759</v>
      </c>
      <c r="G207" s="13">
        <v>139</v>
      </c>
      <c r="H207" s="14">
        <f t="shared" si="6"/>
        <v>3.6666666666666665</v>
      </c>
      <c r="I207" s="13">
        <f t="shared" si="7"/>
        <v>11.713992271524816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155.34638410052889</v>
      </c>
      <c r="F208" s="13">
        <v>6759</v>
      </c>
      <c r="G208" s="13">
        <v>228</v>
      </c>
      <c r="H208" s="14">
        <f t="shared" si="6"/>
        <v>3.6666666666666665</v>
      </c>
      <c r="I208" s="13">
        <f t="shared" si="7"/>
        <v>19.214318258328476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155.34638410052889</v>
      </c>
      <c r="F209" s="13">
        <v>6759</v>
      </c>
      <c r="G209" s="13">
        <v>151</v>
      </c>
      <c r="H209" s="14">
        <f t="shared" si="6"/>
        <v>3.6666666666666665</v>
      </c>
      <c r="I209" s="13">
        <f t="shared" si="7"/>
        <v>12.725272179857894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155.34638410052889</v>
      </c>
      <c r="F210" s="13">
        <v>6759</v>
      </c>
      <c r="G210" s="13">
        <v>115</v>
      </c>
      <c r="H210" s="14">
        <f t="shared" si="6"/>
        <v>3.6666666666666665</v>
      </c>
      <c r="I210" s="13">
        <f t="shared" si="7"/>
        <v>9.6914324548586599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155.34638410052889</v>
      </c>
      <c r="F211" s="13">
        <v>6759</v>
      </c>
      <c r="G211" s="13">
        <v>168</v>
      </c>
      <c r="H211" s="14">
        <f t="shared" si="6"/>
        <v>3.6666666666666665</v>
      </c>
      <c r="I211" s="13">
        <f t="shared" si="7"/>
        <v>14.157918716663087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155.34638410052889</v>
      </c>
      <c r="F212" s="13">
        <v>6759</v>
      </c>
      <c r="G212" s="13">
        <v>12</v>
      </c>
      <c r="H212" s="14">
        <f t="shared" si="6"/>
        <v>3.6666666666666665</v>
      </c>
      <c r="I212" s="13">
        <f t="shared" si="7"/>
        <v>1.0112799083330777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155.34638410052889</v>
      </c>
      <c r="F213" s="13">
        <v>6759</v>
      </c>
      <c r="G213" s="13">
        <v>118</v>
      </c>
      <c r="H213" s="14">
        <f t="shared" si="6"/>
        <v>3.6666666666666665</v>
      </c>
      <c r="I213" s="13">
        <f t="shared" si="7"/>
        <v>9.9442524319419281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155.34638410052889</v>
      </c>
      <c r="F214" s="13">
        <v>6759</v>
      </c>
      <c r="G214" s="13">
        <v>9</v>
      </c>
      <c r="H214" s="14">
        <f t="shared" si="6"/>
        <v>3.6666666666666665</v>
      </c>
      <c r="I214" s="13">
        <f t="shared" si="7"/>
        <v>0.75845993124980815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155.34638410052889</v>
      </c>
      <c r="F215" s="13">
        <v>6759</v>
      </c>
      <c r="G215" s="13">
        <v>21</v>
      </c>
      <c r="H215" s="14">
        <f t="shared" si="6"/>
        <v>3.6666666666666665</v>
      </c>
      <c r="I215" s="13">
        <f t="shared" si="7"/>
        <v>1.7697398395828858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155.34638410052889</v>
      </c>
      <c r="F216" s="13">
        <v>6759</v>
      </c>
      <c r="G216" s="13">
        <v>379</v>
      </c>
      <c r="H216" s="14">
        <f t="shared" si="6"/>
        <v>3.6666666666666665</v>
      </c>
      <c r="I216" s="13">
        <f t="shared" si="7"/>
        <v>31.939590438186368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155.34638410052889</v>
      </c>
      <c r="F217" s="13">
        <v>6759</v>
      </c>
      <c r="G217" s="13">
        <v>274</v>
      </c>
      <c r="H217" s="14">
        <f t="shared" si="6"/>
        <v>3.6666666666666665</v>
      </c>
      <c r="I217" s="13">
        <f t="shared" si="7"/>
        <v>23.090891240271937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155.34638410052889</v>
      </c>
      <c r="F218" s="13">
        <v>6759</v>
      </c>
      <c r="G218" s="13">
        <v>113</v>
      </c>
      <c r="H218" s="14">
        <f t="shared" si="6"/>
        <v>3.6666666666666665</v>
      </c>
      <c r="I218" s="13">
        <f t="shared" si="7"/>
        <v>9.5228858034698138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155.34638410052889</v>
      </c>
      <c r="F219" s="13">
        <v>6759</v>
      </c>
      <c r="G219" s="13">
        <v>129</v>
      </c>
      <c r="H219" s="14">
        <f t="shared" si="6"/>
        <v>3.6666666666666665</v>
      </c>
      <c r="I219" s="13">
        <f t="shared" si="7"/>
        <v>10.871259014580584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155.34638410052889</v>
      </c>
      <c r="F220" s="13">
        <v>6759</v>
      </c>
      <c r="G220" s="13">
        <v>139</v>
      </c>
      <c r="H220" s="14">
        <f t="shared" si="6"/>
        <v>3.6666666666666665</v>
      </c>
      <c r="I220" s="13">
        <f t="shared" si="7"/>
        <v>11.713992271524816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155.34638410052889</v>
      </c>
      <c r="F221" s="13">
        <v>6759</v>
      </c>
      <c r="G221" s="13">
        <v>35</v>
      </c>
      <c r="H221" s="14">
        <f t="shared" si="6"/>
        <v>3.6666666666666665</v>
      </c>
      <c r="I221" s="13">
        <f t="shared" si="7"/>
        <v>2.9495663993048096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181.00834159666761</v>
      </c>
      <c r="F222" s="13">
        <v>8685</v>
      </c>
      <c r="G222" s="13">
        <v>662</v>
      </c>
      <c r="H222" s="14">
        <f t="shared" si="6"/>
        <v>3.6666666666666665</v>
      </c>
      <c r="I222" s="13">
        <f t="shared" si="7"/>
        <v>50.589243657913393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181.00834159666761</v>
      </c>
      <c r="F223" s="13">
        <v>8685</v>
      </c>
      <c r="G223" s="13">
        <v>480</v>
      </c>
      <c r="H223" s="14">
        <f t="shared" si="6"/>
        <v>3.6666666666666665</v>
      </c>
      <c r="I223" s="13">
        <f t="shared" si="7"/>
        <v>36.681022591840531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181.00834159666761</v>
      </c>
      <c r="F224" s="13">
        <v>8685</v>
      </c>
      <c r="G224" s="13">
        <v>415</v>
      </c>
      <c r="H224" s="14">
        <f t="shared" si="6"/>
        <v>3.6666666666666665</v>
      </c>
      <c r="I224" s="13">
        <f t="shared" si="7"/>
        <v>31.713800782528786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181.00834159666761</v>
      </c>
      <c r="F225" s="13">
        <v>8685</v>
      </c>
      <c r="G225" s="13">
        <v>554</v>
      </c>
      <c r="H225" s="14">
        <f t="shared" si="6"/>
        <v>3.6666666666666665</v>
      </c>
      <c r="I225" s="13">
        <f t="shared" si="7"/>
        <v>42.336013574749273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181.00834159666761</v>
      </c>
      <c r="F226" s="13">
        <v>8685</v>
      </c>
      <c r="G226" s="13">
        <v>387</v>
      </c>
      <c r="H226" s="14">
        <f t="shared" si="6"/>
        <v>3.6666666666666665</v>
      </c>
      <c r="I226" s="13">
        <f t="shared" si="7"/>
        <v>29.574074464671419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181.00834159666761</v>
      </c>
      <c r="F227" s="13">
        <v>8685</v>
      </c>
      <c r="G227" s="13">
        <v>318</v>
      </c>
      <c r="H227" s="14">
        <f t="shared" si="6"/>
        <v>3.6666666666666665</v>
      </c>
      <c r="I227" s="13">
        <f t="shared" si="7"/>
        <v>24.301177467094348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181.00834159666761</v>
      </c>
      <c r="F228" s="13">
        <v>8685</v>
      </c>
      <c r="G228" s="13">
        <v>261</v>
      </c>
      <c r="H228" s="14">
        <f t="shared" si="6"/>
        <v>3.6666666666666665</v>
      </c>
      <c r="I228" s="13">
        <f t="shared" si="7"/>
        <v>19.945306034313287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181.00834159666761</v>
      </c>
      <c r="F229" s="13">
        <v>8685</v>
      </c>
      <c r="G229" s="13">
        <v>937</v>
      </c>
      <c r="H229" s="14">
        <f t="shared" si="6"/>
        <v>3.6666666666666665</v>
      </c>
      <c r="I229" s="13">
        <f t="shared" si="7"/>
        <v>71.604412851155359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181.00834159666761</v>
      </c>
      <c r="F230" s="13">
        <v>8685</v>
      </c>
      <c r="G230" s="13">
        <v>121</v>
      </c>
      <c r="H230" s="14">
        <f t="shared" si="6"/>
        <v>3.6666666666666665</v>
      </c>
      <c r="I230" s="13">
        <f t="shared" si="7"/>
        <v>9.246674445026466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181.00834159666761</v>
      </c>
      <c r="F231" s="13">
        <v>8685</v>
      </c>
      <c r="G231" s="13">
        <v>304</v>
      </c>
      <c r="H231" s="14">
        <f t="shared" si="6"/>
        <v>3.6666666666666665</v>
      </c>
      <c r="I231" s="13">
        <f t="shared" si="7"/>
        <v>23.231314308165668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181.00834159666761</v>
      </c>
      <c r="F232" s="13">
        <v>8685</v>
      </c>
      <c r="G232" s="13">
        <v>136</v>
      </c>
      <c r="H232" s="14">
        <f t="shared" si="6"/>
        <v>3.6666666666666665</v>
      </c>
      <c r="I232" s="13">
        <f t="shared" si="7"/>
        <v>10.392956401021481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181.00834159666761</v>
      </c>
      <c r="F233" s="13">
        <v>8685</v>
      </c>
      <c r="G233" s="13">
        <v>552</v>
      </c>
      <c r="H233" s="14">
        <f t="shared" si="6"/>
        <v>3.6666666666666665</v>
      </c>
      <c r="I233" s="13">
        <f t="shared" si="7"/>
        <v>42.183175980616603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181.00834159666761</v>
      </c>
      <c r="F234" s="13">
        <v>8685</v>
      </c>
      <c r="G234" s="13">
        <v>744</v>
      </c>
      <c r="H234" s="14">
        <f t="shared" si="6"/>
        <v>3.6666666666666665</v>
      </c>
      <c r="I234" s="13">
        <f t="shared" si="7"/>
        <v>56.855585017352816</v>
      </c>
      <c r="J234" s="12"/>
    </row>
    <row r="235" spans="1:10" ht="15" customHeight="1">
      <c r="A235" s="10" t="s">
        <v>453</v>
      </c>
      <c r="B235" s="11" t="s">
        <v>454</v>
      </c>
      <c r="C235" s="10" t="s">
        <v>481</v>
      </c>
      <c r="D235" s="12" t="s">
        <v>482</v>
      </c>
      <c r="E235" s="13">
        <v>181.00834159666761</v>
      </c>
      <c r="F235" s="13">
        <v>8685</v>
      </c>
      <c r="G235" s="13">
        <v>395</v>
      </c>
      <c r="H235" s="14">
        <f t="shared" si="6"/>
        <v>3.6666666666666665</v>
      </c>
      <c r="I235" s="13">
        <f t="shared" si="7"/>
        <v>30.185424841202099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181.00834159666761</v>
      </c>
      <c r="F236" s="13">
        <v>8685</v>
      </c>
      <c r="G236" s="13">
        <v>71</v>
      </c>
      <c r="H236" s="14">
        <f t="shared" si="6"/>
        <v>3.6666666666666665</v>
      </c>
      <c r="I236" s="13">
        <f t="shared" si="7"/>
        <v>5.4257345917097437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181.00834159666761</v>
      </c>
      <c r="F237" s="13">
        <v>8685</v>
      </c>
      <c r="G237" s="13">
        <v>147</v>
      </c>
      <c r="H237" s="14">
        <f t="shared" si="6"/>
        <v>3.6666666666666665</v>
      </c>
      <c r="I237" s="13">
        <f t="shared" si="7"/>
        <v>11.233563168751161</v>
      </c>
      <c r="J237" s="12"/>
    </row>
    <row r="238" spans="1:10" ht="15" customHeight="1">
      <c r="A238" s="10" t="s">
        <v>453</v>
      </c>
      <c r="B238" s="11" t="s">
        <v>454</v>
      </c>
      <c r="C238" s="15" t="s">
        <v>487</v>
      </c>
      <c r="D238" s="12" t="s">
        <v>488</v>
      </c>
      <c r="E238" s="13">
        <v>181.00834159666761</v>
      </c>
      <c r="F238" s="13">
        <v>8685</v>
      </c>
      <c r="G238" s="13">
        <v>113</v>
      </c>
      <c r="H238" s="14">
        <f t="shared" si="6"/>
        <v>3.6666666666666665</v>
      </c>
      <c r="I238" s="13">
        <f t="shared" si="7"/>
        <v>8.635324068495791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181.00834159666761</v>
      </c>
      <c r="F239" s="13">
        <v>8685</v>
      </c>
      <c r="G239" s="13">
        <v>284</v>
      </c>
      <c r="H239" s="14">
        <f t="shared" si="6"/>
        <v>3.6666666666666665</v>
      </c>
      <c r="I239" s="13">
        <f t="shared" si="7"/>
        <v>21.702938366838975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181.00834159666761</v>
      </c>
      <c r="F240" s="13">
        <v>8685</v>
      </c>
      <c r="G240" s="13">
        <v>110</v>
      </c>
      <c r="H240" s="14">
        <f t="shared" si="6"/>
        <v>3.6666666666666665</v>
      </c>
      <c r="I240" s="13">
        <f t="shared" si="7"/>
        <v>8.4060676772967859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181.00834159666761</v>
      </c>
      <c r="F241" s="13">
        <v>8685</v>
      </c>
      <c r="G241" s="13">
        <v>108</v>
      </c>
      <c r="H241" s="14">
        <f t="shared" si="6"/>
        <v>3.6666666666666665</v>
      </c>
      <c r="I241" s="13">
        <f t="shared" si="7"/>
        <v>8.2532300831641177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181.00834159666761</v>
      </c>
      <c r="F242" s="13">
        <v>8685</v>
      </c>
      <c r="G242" s="13">
        <v>352</v>
      </c>
      <c r="H242" s="14">
        <f t="shared" si="6"/>
        <v>3.6666666666666665</v>
      </c>
      <c r="I242" s="13">
        <f t="shared" si="7"/>
        <v>26.899416567349718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181.00834159666761</v>
      </c>
      <c r="F243" s="13">
        <v>8685</v>
      </c>
      <c r="G243" s="13">
        <v>4</v>
      </c>
      <c r="H243" s="14">
        <f t="shared" si="6"/>
        <v>3.6666666666666665</v>
      </c>
      <c r="I243" s="13">
        <f t="shared" si="7"/>
        <v>0.30567518826533768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181.00834159666761</v>
      </c>
      <c r="F244" s="13">
        <v>8685</v>
      </c>
      <c r="G244" s="13">
        <v>160</v>
      </c>
      <c r="H244" s="14">
        <f t="shared" si="6"/>
        <v>3.6666666666666665</v>
      </c>
      <c r="I244" s="13">
        <f t="shared" si="7"/>
        <v>12.227007530613509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181.00834159666761</v>
      </c>
      <c r="F245" s="13">
        <v>8685</v>
      </c>
      <c r="G245" s="13">
        <v>24</v>
      </c>
      <c r="H245" s="14">
        <f t="shared" si="6"/>
        <v>3.6666666666666665</v>
      </c>
      <c r="I245" s="13">
        <f t="shared" si="7"/>
        <v>1.8340511295920263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181.00834159666761</v>
      </c>
      <c r="F246" s="13">
        <v>8685</v>
      </c>
      <c r="G246" s="13">
        <v>110</v>
      </c>
      <c r="H246" s="14">
        <f t="shared" si="6"/>
        <v>3.6666666666666665</v>
      </c>
      <c r="I246" s="13">
        <f t="shared" si="7"/>
        <v>8.4060676772967859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181.00834159666761</v>
      </c>
      <c r="F247" s="13">
        <v>8685</v>
      </c>
      <c r="G247" s="13">
        <v>199</v>
      </c>
      <c r="H247" s="14">
        <f t="shared" si="6"/>
        <v>3.6666666666666665</v>
      </c>
      <c r="I247" s="13">
        <f t="shared" si="7"/>
        <v>15.20734061620055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181.00834159666761</v>
      </c>
      <c r="F248" s="13">
        <v>8685</v>
      </c>
      <c r="G248" s="13">
        <v>32</v>
      </c>
      <c r="H248" s="14">
        <f t="shared" si="6"/>
        <v>3.6666666666666665</v>
      </c>
      <c r="I248" s="13">
        <f t="shared" si="7"/>
        <v>2.4454015061227015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181.00834159666761</v>
      </c>
      <c r="F249" s="13">
        <v>8685</v>
      </c>
      <c r="G249" s="13">
        <v>5</v>
      </c>
      <c r="H249" s="14">
        <f t="shared" si="6"/>
        <v>3.6666666666666665</v>
      </c>
      <c r="I249" s="13">
        <f t="shared" si="7"/>
        <v>0.38209398533167216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181.00834159666761</v>
      </c>
      <c r="F250" s="13">
        <v>8685</v>
      </c>
      <c r="G250" s="13">
        <v>161</v>
      </c>
      <c r="H250" s="14">
        <f t="shared" si="6"/>
        <v>3.6666666666666665</v>
      </c>
      <c r="I250" s="13">
        <f t="shared" si="7"/>
        <v>12.303426327679842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181.00834159666761</v>
      </c>
      <c r="F251" s="13">
        <v>8685</v>
      </c>
      <c r="G251" s="13">
        <v>70</v>
      </c>
      <c r="H251" s="14">
        <f t="shared" si="6"/>
        <v>3.6666666666666665</v>
      </c>
      <c r="I251" s="13">
        <f t="shared" si="7"/>
        <v>5.3493157946434104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181.00834159666761</v>
      </c>
      <c r="F252" s="13">
        <v>8685</v>
      </c>
      <c r="G252" s="13">
        <v>158</v>
      </c>
      <c r="H252" s="14">
        <f t="shared" si="6"/>
        <v>3.6666666666666665</v>
      </c>
      <c r="I252" s="13">
        <f t="shared" si="7"/>
        <v>12.074169936480839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181.00834159666761</v>
      </c>
      <c r="F253" s="13">
        <v>8685</v>
      </c>
      <c r="G253" s="13">
        <v>264</v>
      </c>
      <c r="H253" s="14">
        <f t="shared" si="6"/>
        <v>3.6666666666666665</v>
      </c>
      <c r="I253" s="13">
        <f t="shared" si="7"/>
        <v>20.174562425512288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181.00834159666761</v>
      </c>
      <c r="F254" s="13">
        <v>8685</v>
      </c>
      <c r="G254" s="13">
        <v>47</v>
      </c>
      <c r="H254" s="14">
        <f t="shared" si="6"/>
        <v>3.6666666666666665</v>
      </c>
      <c r="I254" s="13">
        <f t="shared" si="7"/>
        <v>3.5916834621177181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194.62258524448319</v>
      </c>
      <c r="F255" s="13">
        <v>6759</v>
      </c>
      <c r="G255" s="13">
        <v>394</v>
      </c>
      <c r="H255" s="14">
        <f t="shared" si="6"/>
        <v>3.6666666666666665</v>
      </c>
      <c r="I255" s="13">
        <f t="shared" si="7"/>
        <v>41.598573972954085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194.62258524448319</v>
      </c>
      <c r="F256" s="13">
        <v>6759</v>
      </c>
      <c r="G256" s="13">
        <v>965</v>
      </c>
      <c r="H256" s="14">
        <f t="shared" si="6"/>
        <v>3.6666666666666665</v>
      </c>
      <c r="I256" s="13">
        <f t="shared" si="7"/>
        <v>101.88483219264137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194.62258524448319</v>
      </c>
      <c r="F257" s="13">
        <v>6759</v>
      </c>
      <c r="G257" s="13">
        <v>385</v>
      </c>
      <c r="H257" s="14">
        <f t="shared" si="6"/>
        <v>3.6666666666666665</v>
      </c>
      <c r="I257" s="13">
        <f t="shared" si="7"/>
        <v>40.648352740069356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194.62258524448319</v>
      </c>
      <c r="F258" s="13">
        <v>6759</v>
      </c>
      <c r="G258" s="13">
        <v>733</v>
      </c>
      <c r="H258" s="14">
        <f t="shared" si="6"/>
        <v>3.6666666666666665</v>
      </c>
      <c r="I258" s="13">
        <f t="shared" si="7"/>
        <v>77.390240411612552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194.62258524448319</v>
      </c>
      <c r="F259" s="13">
        <v>6759</v>
      </c>
      <c r="G259" s="13">
        <v>171</v>
      </c>
      <c r="H259" s="14">
        <f t="shared" si="6"/>
        <v>3.6666666666666665</v>
      </c>
      <c r="I259" s="13">
        <f t="shared" si="7"/>
        <v>18.054203424810026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194.62258524448319</v>
      </c>
      <c r="F260" s="13">
        <v>6759</v>
      </c>
      <c r="G260" s="13">
        <v>38</v>
      </c>
      <c r="H260" s="14">
        <f t="shared" ref="H260:H323" si="8">44/12</f>
        <v>3.6666666666666665</v>
      </c>
      <c r="I260" s="13">
        <f t="shared" ref="I260:I323" si="9">E260/F260*G260*H260</f>
        <v>4.0120452055133384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194.62258524448319</v>
      </c>
      <c r="F261" s="13">
        <v>6759</v>
      </c>
      <c r="G261" s="13">
        <v>101</v>
      </c>
      <c r="H261" s="14">
        <f t="shared" si="8"/>
        <v>3.6666666666666665</v>
      </c>
      <c r="I261" s="13">
        <f t="shared" si="9"/>
        <v>10.663593835706505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194.62258524448319</v>
      </c>
      <c r="F262" s="13">
        <v>6759</v>
      </c>
      <c r="G262" s="13">
        <v>0</v>
      </c>
      <c r="H262" s="14">
        <f t="shared" si="8"/>
        <v>3.6666666666666665</v>
      </c>
      <c r="I262" s="13">
        <f t="shared" si="9"/>
        <v>0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194.62258524448319</v>
      </c>
      <c r="F263" s="13">
        <v>6759</v>
      </c>
      <c r="G263" s="13">
        <v>26</v>
      </c>
      <c r="H263" s="14">
        <f t="shared" si="8"/>
        <v>3.6666666666666665</v>
      </c>
      <c r="I263" s="13">
        <f t="shared" si="9"/>
        <v>2.7450835616670211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194.62258524448319</v>
      </c>
      <c r="F264" s="13">
        <v>6759</v>
      </c>
      <c r="G264" s="13">
        <v>694</v>
      </c>
      <c r="H264" s="14">
        <f t="shared" si="8"/>
        <v>3.6666666666666665</v>
      </c>
      <c r="I264" s="13">
        <f t="shared" si="9"/>
        <v>73.272615069112021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194.62258524448319</v>
      </c>
      <c r="F265" s="13">
        <v>6759</v>
      </c>
      <c r="G265" s="13">
        <v>596</v>
      </c>
      <c r="H265" s="14">
        <f t="shared" si="8"/>
        <v>3.6666666666666665</v>
      </c>
      <c r="I265" s="13">
        <f t="shared" si="9"/>
        <v>62.9257616443671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194.62258524448319</v>
      </c>
      <c r="F266" s="13">
        <v>6759</v>
      </c>
      <c r="G266" s="13">
        <v>112</v>
      </c>
      <c r="H266" s="14">
        <f t="shared" si="8"/>
        <v>3.6666666666666665</v>
      </c>
      <c r="I266" s="13">
        <f t="shared" si="9"/>
        <v>11.824975342565629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194.62258524448319</v>
      </c>
      <c r="F267" s="13">
        <v>6759</v>
      </c>
      <c r="G267" s="13">
        <v>903</v>
      </c>
      <c r="H267" s="14">
        <f t="shared" si="8"/>
        <v>3.6666666666666665</v>
      </c>
      <c r="I267" s="13">
        <f t="shared" si="9"/>
        <v>95.338863699435379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194.62258524448319</v>
      </c>
      <c r="F268" s="13">
        <v>6759</v>
      </c>
      <c r="G268" s="13">
        <v>113</v>
      </c>
      <c r="H268" s="14">
        <f t="shared" si="8"/>
        <v>3.6666666666666665</v>
      </c>
      <c r="I268" s="13">
        <f t="shared" si="9"/>
        <v>11.930555479552822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194.62258524448319</v>
      </c>
      <c r="F269" s="13">
        <v>6759</v>
      </c>
      <c r="G269" s="13">
        <v>66</v>
      </c>
      <c r="H269" s="14">
        <f t="shared" si="8"/>
        <v>3.6666666666666665</v>
      </c>
      <c r="I269" s="13">
        <f t="shared" si="9"/>
        <v>6.9682890411547458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194.62258524448319</v>
      </c>
      <c r="F270" s="13">
        <v>6759</v>
      </c>
      <c r="G270" s="13">
        <v>34</v>
      </c>
      <c r="H270" s="14">
        <f t="shared" si="8"/>
        <v>3.6666666666666665</v>
      </c>
      <c r="I270" s="13">
        <f t="shared" si="9"/>
        <v>3.5897246575645663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194.62258524448319</v>
      </c>
      <c r="F271" s="13">
        <v>6759</v>
      </c>
      <c r="G271" s="13">
        <v>39</v>
      </c>
      <c r="H271" s="14">
        <f t="shared" si="8"/>
        <v>3.6666666666666665</v>
      </c>
      <c r="I271" s="13">
        <f t="shared" si="9"/>
        <v>4.1176253425005314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194.62258524448319</v>
      </c>
      <c r="F272" s="13">
        <v>6759</v>
      </c>
      <c r="G272" s="13">
        <v>26</v>
      </c>
      <c r="H272" s="14">
        <f t="shared" si="8"/>
        <v>3.6666666666666665</v>
      </c>
      <c r="I272" s="13">
        <f t="shared" si="9"/>
        <v>2.7450835616670211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194.62258524448319</v>
      </c>
      <c r="F273" s="13">
        <v>6759</v>
      </c>
      <c r="G273" s="13">
        <v>108</v>
      </c>
      <c r="H273" s="14">
        <f t="shared" si="8"/>
        <v>3.6666666666666665</v>
      </c>
      <c r="I273" s="13">
        <f t="shared" si="9"/>
        <v>11.402654794616858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194.62258524448319</v>
      </c>
      <c r="F274" s="13">
        <v>6759</v>
      </c>
      <c r="G274" s="13">
        <v>54</v>
      </c>
      <c r="H274" s="14">
        <f t="shared" si="8"/>
        <v>3.6666666666666665</v>
      </c>
      <c r="I274" s="13">
        <f t="shared" si="9"/>
        <v>5.7013273973084289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194.62258524448319</v>
      </c>
      <c r="F275" s="13">
        <v>6759</v>
      </c>
      <c r="G275" s="13">
        <v>105</v>
      </c>
      <c r="H275" s="14">
        <f t="shared" si="8"/>
        <v>3.6666666666666665</v>
      </c>
      <c r="I275" s="13">
        <f t="shared" si="9"/>
        <v>11.085914383655277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194.62258524448319</v>
      </c>
      <c r="F276" s="13">
        <v>6759</v>
      </c>
      <c r="G276" s="13">
        <v>29</v>
      </c>
      <c r="H276" s="14">
        <f t="shared" si="8"/>
        <v>3.6666666666666665</v>
      </c>
      <c r="I276" s="13">
        <f t="shared" si="9"/>
        <v>3.0618239726286003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194.62258524448319</v>
      </c>
      <c r="F277" s="13">
        <v>6759</v>
      </c>
      <c r="G277" s="13">
        <v>53</v>
      </c>
      <c r="H277" s="14">
        <f t="shared" si="8"/>
        <v>3.6666666666666665</v>
      </c>
      <c r="I277" s="13">
        <f t="shared" si="9"/>
        <v>5.595747260321235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194.62258524448319</v>
      </c>
      <c r="F278" s="13">
        <v>6759</v>
      </c>
      <c r="G278" s="13">
        <v>19</v>
      </c>
      <c r="H278" s="14">
        <f t="shared" si="8"/>
        <v>3.6666666666666665</v>
      </c>
      <c r="I278" s="13">
        <f t="shared" si="9"/>
        <v>2.0060226027566692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194.62258524448319</v>
      </c>
      <c r="F279" s="13">
        <v>6759</v>
      </c>
      <c r="G279" s="13">
        <v>11</v>
      </c>
      <c r="H279" s="14">
        <f t="shared" si="8"/>
        <v>3.6666666666666665</v>
      </c>
      <c r="I279" s="13">
        <f t="shared" si="9"/>
        <v>1.1613815068591244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194.62258524448319</v>
      </c>
      <c r="F280" s="13">
        <v>6759</v>
      </c>
      <c r="G280" s="13">
        <v>106</v>
      </c>
      <c r="H280" s="14">
        <f t="shared" si="8"/>
        <v>3.6666666666666665</v>
      </c>
      <c r="I280" s="13">
        <f t="shared" si="9"/>
        <v>11.19149452064247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194.62258524448319</v>
      </c>
      <c r="F281" s="13">
        <v>6759</v>
      </c>
      <c r="G281" s="13">
        <v>18</v>
      </c>
      <c r="H281" s="14">
        <f t="shared" si="8"/>
        <v>3.6666666666666665</v>
      </c>
      <c r="I281" s="13">
        <f t="shared" si="9"/>
        <v>1.9004424657694761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194.62258524448319</v>
      </c>
      <c r="F282" s="13">
        <v>6759</v>
      </c>
      <c r="G282" s="13">
        <v>27</v>
      </c>
      <c r="H282" s="14">
        <f t="shared" si="8"/>
        <v>3.6666666666666665</v>
      </c>
      <c r="I282" s="13">
        <f t="shared" si="9"/>
        <v>2.8506636986542144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194.62258524448319</v>
      </c>
      <c r="F283" s="13">
        <v>6759</v>
      </c>
      <c r="G283" s="13">
        <v>1</v>
      </c>
      <c r="H283" s="14">
        <f t="shared" si="8"/>
        <v>3.6666666666666665</v>
      </c>
      <c r="I283" s="13">
        <f t="shared" si="9"/>
        <v>0.10558013698719312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194.62258524448319</v>
      </c>
      <c r="F284" s="13">
        <v>6759</v>
      </c>
      <c r="G284" s="13">
        <v>179</v>
      </c>
      <c r="H284" s="14">
        <f t="shared" si="8"/>
        <v>3.6666666666666665</v>
      </c>
      <c r="I284" s="13">
        <f t="shared" si="9"/>
        <v>18.898844520707566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194.62258524448319</v>
      </c>
      <c r="F285" s="13">
        <v>6759</v>
      </c>
      <c r="G285" s="13">
        <v>199</v>
      </c>
      <c r="H285" s="14">
        <f t="shared" si="8"/>
        <v>3.6666666666666665</v>
      </c>
      <c r="I285" s="13">
        <f t="shared" si="9"/>
        <v>21.010447260451429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194.62258524448319</v>
      </c>
      <c r="F286" s="13">
        <v>6759</v>
      </c>
      <c r="G286" s="13">
        <v>90</v>
      </c>
      <c r="H286" s="14">
        <f t="shared" si="8"/>
        <v>3.6666666666666665</v>
      </c>
      <c r="I286" s="13">
        <f t="shared" si="9"/>
        <v>9.5022123288473814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194.62258524448319</v>
      </c>
      <c r="F287" s="13">
        <v>6759</v>
      </c>
      <c r="G287" s="13">
        <v>145</v>
      </c>
      <c r="H287" s="14">
        <f t="shared" si="8"/>
        <v>3.6666666666666665</v>
      </c>
      <c r="I287" s="13">
        <f t="shared" si="9"/>
        <v>15.309119863143003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194.62258524448319</v>
      </c>
      <c r="F288" s="13">
        <v>6759</v>
      </c>
      <c r="G288" s="13">
        <v>53</v>
      </c>
      <c r="H288" s="14">
        <f t="shared" si="8"/>
        <v>3.6666666666666665</v>
      </c>
      <c r="I288" s="13">
        <f t="shared" si="9"/>
        <v>5.595747260321235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194.62258524448319</v>
      </c>
      <c r="F289" s="13">
        <v>6759</v>
      </c>
      <c r="G289" s="13">
        <v>166</v>
      </c>
      <c r="H289" s="14">
        <f t="shared" si="8"/>
        <v>3.6666666666666665</v>
      </c>
      <c r="I289" s="13">
        <f t="shared" si="9"/>
        <v>17.526302739874058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118.13031603593819</v>
      </c>
      <c r="F290" s="13">
        <v>5012</v>
      </c>
      <c r="G290" s="13">
        <v>492</v>
      </c>
      <c r="H290" s="14">
        <f t="shared" si="8"/>
        <v>3.6666666666666665</v>
      </c>
      <c r="I290" s="13">
        <f t="shared" si="9"/>
        <v>42.519371534084698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118.13031603593819</v>
      </c>
      <c r="F291" s="13">
        <v>5012</v>
      </c>
      <c r="G291" s="13">
        <v>249</v>
      </c>
      <c r="H291" s="14">
        <f t="shared" si="8"/>
        <v>3.6666666666666665</v>
      </c>
      <c r="I291" s="13">
        <f t="shared" si="9"/>
        <v>21.518950227616031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118.13031603593819</v>
      </c>
      <c r="F292" s="13">
        <v>5012</v>
      </c>
      <c r="G292" s="13">
        <v>540</v>
      </c>
      <c r="H292" s="14">
        <f t="shared" si="8"/>
        <v>3.6666666666666665</v>
      </c>
      <c r="I292" s="13">
        <f t="shared" si="9"/>
        <v>46.667602903263685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118.13031603593819</v>
      </c>
      <c r="F293" s="13">
        <v>5012</v>
      </c>
      <c r="G293" s="13">
        <v>356</v>
      </c>
      <c r="H293" s="14">
        <f t="shared" si="8"/>
        <v>3.6666666666666665</v>
      </c>
      <c r="I293" s="13">
        <f t="shared" si="9"/>
        <v>30.766049321410875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118.13031603593819</v>
      </c>
      <c r="F294" s="13">
        <v>5012</v>
      </c>
      <c r="G294" s="13">
        <v>101</v>
      </c>
      <c r="H294" s="14">
        <f t="shared" si="8"/>
        <v>3.6666666666666665</v>
      </c>
      <c r="I294" s="13">
        <f t="shared" si="9"/>
        <v>8.7285701726474674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118.13031603593819</v>
      </c>
      <c r="F295" s="13">
        <v>5012</v>
      </c>
      <c r="G295" s="13">
        <v>217</v>
      </c>
      <c r="H295" s="14">
        <f t="shared" si="8"/>
        <v>3.6666666666666665</v>
      </c>
      <c r="I295" s="13">
        <f t="shared" si="9"/>
        <v>18.753462648163371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118.13031603593819</v>
      </c>
      <c r="F296" s="13">
        <v>5012</v>
      </c>
      <c r="G296" s="13">
        <v>125</v>
      </c>
      <c r="H296" s="14">
        <f t="shared" si="8"/>
        <v>3.6666666666666665</v>
      </c>
      <c r="I296" s="13">
        <f t="shared" si="9"/>
        <v>10.802685857236964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118.13031603593819</v>
      </c>
      <c r="F297" s="13">
        <v>5012</v>
      </c>
      <c r="G297" s="13">
        <v>332</v>
      </c>
      <c r="H297" s="14">
        <f t="shared" si="8"/>
        <v>3.6666666666666665</v>
      </c>
      <c r="I297" s="13">
        <f t="shared" si="9"/>
        <v>28.691933636821378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118.13031603593819</v>
      </c>
      <c r="F298" s="13">
        <v>5012</v>
      </c>
      <c r="G298" s="13">
        <v>134</v>
      </c>
      <c r="H298" s="14">
        <f t="shared" si="8"/>
        <v>3.6666666666666665</v>
      </c>
      <c r="I298" s="13">
        <f t="shared" si="9"/>
        <v>11.580479238958027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118.13031603593819</v>
      </c>
      <c r="F299" s="13">
        <v>5012</v>
      </c>
      <c r="G299" s="13">
        <v>504</v>
      </c>
      <c r="H299" s="14">
        <f t="shared" si="8"/>
        <v>3.6666666666666665</v>
      </c>
      <c r="I299" s="13">
        <f t="shared" si="9"/>
        <v>43.556429376379441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118.13031603593819</v>
      </c>
      <c r="F300" s="13">
        <v>5012</v>
      </c>
      <c r="G300" s="13">
        <v>262</v>
      </c>
      <c r="H300" s="14">
        <f t="shared" si="8"/>
        <v>3.6666666666666665</v>
      </c>
      <c r="I300" s="13">
        <f t="shared" si="9"/>
        <v>22.642429556768676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118.13031603593819</v>
      </c>
      <c r="F301" s="13">
        <v>5012</v>
      </c>
      <c r="G301" s="13">
        <v>89</v>
      </c>
      <c r="H301" s="14">
        <f t="shared" si="8"/>
        <v>3.6666666666666665</v>
      </c>
      <c r="I301" s="13">
        <f t="shared" si="9"/>
        <v>7.6915123303527189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118.13031603593819</v>
      </c>
      <c r="F302" s="13">
        <v>5012</v>
      </c>
      <c r="G302" s="13">
        <v>259</v>
      </c>
      <c r="H302" s="14">
        <f t="shared" si="8"/>
        <v>3.6666666666666665</v>
      </c>
      <c r="I302" s="13">
        <f t="shared" si="9"/>
        <v>22.38316509619499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118.13031603593819</v>
      </c>
      <c r="F303" s="13">
        <v>5012</v>
      </c>
      <c r="G303" s="13">
        <v>99</v>
      </c>
      <c r="H303" s="14">
        <f t="shared" si="8"/>
        <v>3.6666666666666665</v>
      </c>
      <c r="I303" s="13">
        <f t="shared" si="9"/>
        <v>8.5557271989316757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118.13031603593819</v>
      </c>
      <c r="F304" s="13">
        <v>5012</v>
      </c>
      <c r="G304" s="13">
        <v>58</v>
      </c>
      <c r="H304" s="14">
        <f t="shared" si="8"/>
        <v>3.6666666666666665</v>
      </c>
      <c r="I304" s="13">
        <f t="shared" si="9"/>
        <v>5.0124462377579508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118.13031603593819</v>
      </c>
      <c r="F305" s="13">
        <v>5012</v>
      </c>
      <c r="G305" s="13">
        <v>79</v>
      </c>
      <c r="H305" s="14">
        <f t="shared" si="8"/>
        <v>3.6666666666666665</v>
      </c>
      <c r="I305" s="13">
        <f t="shared" si="9"/>
        <v>6.8272974617737621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118.13031603593819</v>
      </c>
      <c r="F306" s="13">
        <v>5012</v>
      </c>
      <c r="G306" s="13">
        <v>166</v>
      </c>
      <c r="H306" s="14">
        <f t="shared" si="8"/>
        <v>3.6666666666666665</v>
      </c>
      <c r="I306" s="13">
        <f t="shared" si="9"/>
        <v>14.345966818410689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118.13031603593819</v>
      </c>
      <c r="F307" s="13">
        <v>5012</v>
      </c>
      <c r="G307" s="13">
        <v>117</v>
      </c>
      <c r="H307" s="14">
        <f t="shared" si="8"/>
        <v>3.6666666666666665</v>
      </c>
      <c r="I307" s="13">
        <f t="shared" si="9"/>
        <v>10.111313962373799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118.13031603593819</v>
      </c>
      <c r="F308" s="13">
        <v>5012</v>
      </c>
      <c r="G308" s="13">
        <v>70</v>
      </c>
      <c r="H308" s="14">
        <f t="shared" si="8"/>
        <v>3.6666666666666665</v>
      </c>
      <c r="I308" s="13">
        <f t="shared" si="9"/>
        <v>6.0495040800527002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118.13031603593819</v>
      </c>
      <c r="F309" s="13">
        <v>5012</v>
      </c>
      <c r="G309" s="13">
        <v>39</v>
      </c>
      <c r="H309" s="14">
        <f t="shared" si="8"/>
        <v>3.6666666666666665</v>
      </c>
      <c r="I309" s="13">
        <f t="shared" si="9"/>
        <v>3.3704379874579331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118.13031603593819</v>
      </c>
      <c r="F310" s="13">
        <v>5012</v>
      </c>
      <c r="G310" s="13">
        <v>76</v>
      </c>
      <c r="H310" s="14">
        <f t="shared" si="8"/>
        <v>3.6666666666666665</v>
      </c>
      <c r="I310" s="13">
        <f t="shared" si="9"/>
        <v>6.5680330012000745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118.13031603593819</v>
      </c>
      <c r="F311" s="13">
        <v>5012</v>
      </c>
      <c r="G311" s="13">
        <v>376</v>
      </c>
      <c r="H311" s="14">
        <f t="shared" si="8"/>
        <v>3.6666666666666665</v>
      </c>
      <c r="I311" s="13">
        <f t="shared" si="9"/>
        <v>32.494479058568785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118.13031603593819</v>
      </c>
      <c r="F312" s="13">
        <v>5012</v>
      </c>
      <c r="G312" s="13">
        <v>156</v>
      </c>
      <c r="H312" s="14">
        <f t="shared" si="8"/>
        <v>3.6666666666666665</v>
      </c>
      <c r="I312" s="13">
        <f t="shared" si="9"/>
        <v>13.481751949831732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118.13031603593819</v>
      </c>
      <c r="F313" s="13">
        <v>5012</v>
      </c>
      <c r="G313" s="13">
        <v>106</v>
      </c>
      <c r="H313" s="14">
        <f t="shared" si="8"/>
        <v>3.6666666666666665</v>
      </c>
      <c r="I313" s="13">
        <f t="shared" si="9"/>
        <v>9.1606776069369467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118.13031603593819</v>
      </c>
      <c r="F314" s="13">
        <v>5012</v>
      </c>
      <c r="G314" s="13">
        <v>10</v>
      </c>
      <c r="H314" s="14">
        <f t="shared" si="8"/>
        <v>3.6666666666666665</v>
      </c>
      <c r="I314" s="13">
        <f t="shared" si="9"/>
        <v>0.86421486857895724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85.4752229926127</v>
      </c>
      <c r="F315" s="13">
        <v>3631</v>
      </c>
      <c r="G315" s="13">
        <v>295</v>
      </c>
      <c r="H315" s="14">
        <f t="shared" si="8"/>
        <v>3.6666666666666665</v>
      </c>
      <c r="I315" s="13">
        <f t="shared" si="9"/>
        <v>25.462875113469952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85.4752229926127</v>
      </c>
      <c r="F316" s="13">
        <v>3631</v>
      </c>
      <c r="G316" s="13">
        <v>146</v>
      </c>
      <c r="H316" s="14">
        <f t="shared" si="8"/>
        <v>3.6666666666666665</v>
      </c>
      <c r="I316" s="13">
        <f t="shared" si="9"/>
        <v>12.601965310395297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85.4752229926127</v>
      </c>
      <c r="F317" s="13">
        <v>3631</v>
      </c>
      <c r="G317" s="13">
        <v>518</v>
      </c>
      <c r="H317" s="14">
        <f t="shared" si="8"/>
        <v>3.6666666666666665</v>
      </c>
      <c r="I317" s="13">
        <f t="shared" si="9"/>
        <v>44.71108240263537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85.4752229926127</v>
      </c>
      <c r="F318" s="13">
        <v>3631</v>
      </c>
      <c r="G318" s="13">
        <v>236</v>
      </c>
      <c r="H318" s="14">
        <f t="shared" si="8"/>
        <v>3.6666666666666665</v>
      </c>
      <c r="I318" s="13">
        <f t="shared" si="9"/>
        <v>20.370300090775963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85.4752229926127</v>
      </c>
      <c r="F319" s="13">
        <v>3631</v>
      </c>
      <c r="G319" s="13">
        <v>55</v>
      </c>
      <c r="H319" s="14">
        <f t="shared" si="8"/>
        <v>3.6666666666666665</v>
      </c>
      <c r="I319" s="13">
        <f t="shared" si="9"/>
        <v>4.7473156991215166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85.4752229926127</v>
      </c>
      <c r="F320" s="13">
        <v>3631</v>
      </c>
      <c r="G320" s="13">
        <v>84</v>
      </c>
      <c r="H320" s="14">
        <f t="shared" si="8"/>
        <v>3.6666666666666665</v>
      </c>
      <c r="I320" s="13">
        <f t="shared" si="9"/>
        <v>7.2504457950219523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85.4752229926127</v>
      </c>
      <c r="F321" s="13">
        <v>3631</v>
      </c>
      <c r="G321" s="13">
        <v>311</v>
      </c>
      <c r="H321" s="14">
        <f t="shared" si="8"/>
        <v>3.6666666666666665</v>
      </c>
      <c r="I321" s="13">
        <f t="shared" si="9"/>
        <v>26.843912407759845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85.4752229926127</v>
      </c>
      <c r="F322" s="13">
        <v>3631</v>
      </c>
      <c r="G322" s="13">
        <v>43</v>
      </c>
      <c r="H322" s="14">
        <f t="shared" si="8"/>
        <v>3.6666666666666665</v>
      </c>
      <c r="I322" s="13">
        <f t="shared" si="9"/>
        <v>3.7115377284040947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85.4752229926127</v>
      </c>
      <c r="F323" s="13">
        <v>3631</v>
      </c>
      <c r="G323" s="13">
        <v>89</v>
      </c>
      <c r="H323" s="14">
        <f t="shared" si="8"/>
        <v>3.6666666666666665</v>
      </c>
      <c r="I323" s="13">
        <f t="shared" si="9"/>
        <v>7.682019949487545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85.4752229926127</v>
      </c>
      <c r="F324" s="13">
        <v>3631</v>
      </c>
      <c r="G324" s="13">
        <v>274</v>
      </c>
      <c r="H324" s="14">
        <f t="shared" ref="H324:H387" si="10">44/12</f>
        <v>3.6666666666666665</v>
      </c>
      <c r="I324" s="13">
        <f t="shared" ref="I324:I387" si="11">E324/F324*G324*H324</f>
        <v>23.650263664714462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85.4752229926127</v>
      </c>
      <c r="F325" s="13">
        <v>3631</v>
      </c>
      <c r="G325" s="13">
        <v>155</v>
      </c>
      <c r="H325" s="14">
        <f t="shared" si="10"/>
        <v>3.6666666666666665</v>
      </c>
      <c r="I325" s="13">
        <f t="shared" si="11"/>
        <v>13.378798788433365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85.4752229926127</v>
      </c>
      <c r="F326" s="13">
        <v>3631</v>
      </c>
      <c r="G326" s="13">
        <v>111</v>
      </c>
      <c r="H326" s="14">
        <f t="shared" si="10"/>
        <v>3.6666666666666665</v>
      </c>
      <c r="I326" s="13">
        <f t="shared" si="11"/>
        <v>9.5809462291361509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85.4752229926127</v>
      </c>
      <c r="F327" s="13">
        <v>3631</v>
      </c>
      <c r="G327" s="13">
        <v>76</v>
      </c>
      <c r="H327" s="14">
        <f t="shared" si="10"/>
        <v>3.6666666666666665</v>
      </c>
      <c r="I327" s="13">
        <f t="shared" si="11"/>
        <v>6.5599271478770049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85.4752229926127</v>
      </c>
      <c r="F328" s="13">
        <v>3631</v>
      </c>
      <c r="G328" s="13">
        <v>9</v>
      </c>
      <c r="H328" s="14">
        <f t="shared" si="10"/>
        <v>3.6666666666666665</v>
      </c>
      <c r="I328" s="13">
        <f t="shared" si="11"/>
        <v>0.77683347803806635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85.4752229926127</v>
      </c>
      <c r="F329" s="13">
        <v>3631</v>
      </c>
      <c r="G329" s="13">
        <v>46</v>
      </c>
      <c r="H329" s="14">
        <f t="shared" si="10"/>
        <v>3.6666666666666665</v>
      </c>
      <c r="I329" s="13">
        <f t="shared" si="11"/>
        <v>3.9704822210834498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85.4752229926127</v>
      </c>
      <c r="F330" s="13">
        <v>3631</v>
      </c>
      <c r="G330" s="13">
        <v>25</v>
      </c>
      <c r="H330" s="14">
        <f t="shared" si="10"/>
        <v>3.6666666666666665</v>
      </c>
      <c r="I330" s="13">
        <f t="shared" si="11"/>
        <v>2.157870772327962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85.4752229926127</v>
      </c>
      <c r="F331" s="13">
        <v>3631</v>
      </c>
      <c r="G331" s="13">
        <v>15</v>
      </c>
      <c r="H331" s="14">
        <f t="shared" si="10"/>
        <v>3.6666666666666665</v>
      </c>
      <c r="I331" s="13">
        <f t="shared" si="11"/>
        <v>1.2947224633967771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85.4752229926127</v>
      </c>
      <c r="F332" s="13">
        <v>3631</v>
      </c>
      <c r="G332" s="13">
        <v>63</v>
      </c>
      <c r="H332" s="14">
        <f t="shared" si="10"/>
        <v>3.6666666666666665</v>
      </c>
      <c r="I332" s="13">
        <f t="shared" si="11"/>
        <v>5.4378343462664649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85.4752229926127</v>
      </c>
      <c r="F333" s="13">
        <v>3631</v>
      </c>
      <c r="G333" s="13">
        <v>53</v>
      </c>
      <c r="H333" s="14">
        <f t="shared" si="10"/>
        <v>3.6666666666666665</v>
      </c>
      <c r="I333" s="13">
        <f t="shared" si="11"/>
        <v>4.5746860373352796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85.4752229926127</v>
      </c>
      <c r="F334" s="13">
        <v>3631</v>
      </c>
      <c r="G334" s="13">
        <v>7</v>
      </c>
      <c r="H334" s="14">
        <f t="shared" si="10"/>
        <v>3.6666666666666665</v>
      </c>
      <c r="I334" s="13">
        <f t="shared" si="11"/>
        <v>0.6042038162518294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85.4752229926127</v>
      </c>
      <c r="F335" s="13">
        <v>3631</v>
      </c>
      <c r="G335" s="13">
        <v>13</v>
      </c>
      <c r="H335" s="14">
        <f t="shared" si="10"/>
        <v>3.6666666666666665</v>
      </c>
      <c r="I335" s="13">
        <f t="shared" si="11"/>
        <v>1.1220928016105403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85.4752229926127</v>
      </c>
      <c r="F336" s="13">
        <v>3631</v>
      </c>
      <c r="G336" s="13">
        <v>63</v>
      </c>
      <c r="H336" s="14">
        <f t="shared" si="10"/>
        <v>3.6666666666666665</v>
      </c>
      <c r="I336" s="13">
        <f t="shared" si="11"/>
        <v>5.4378343462664649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85.4752229926127</v>
      </c>
      <c r="F337" s="13">
        <v>3631</v>
      </c>
      <c r="G337" s="13">
        <v>48</v>
      </c>
      <c r="H337" s="14">
        <f t="shared" si="10"/>
        <v>3.6666666666666665</v>
      </c>
      <c r="I337" s="13">
        <f t="shared" si="11"/>
        <v>4.1431118828696869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85.4752229926127</v>
      </c>
      <c r="F338" s="13">
        <v>3631</v>
      </c>
      <c r="G338" s="13">
        <v>57</v>
      </c>
      <c r="H338" s="14">
        <f t="shared" si="10"/>
        <v>3.6666666666666665</v>
      </c>
      <c r="I338" s="13">
        <f t="shared" si="11"/>
        <v>4.9199453609077537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85.4752229926127</v>
      </c>
      <c r="F339" s="13">
        <v>3631</v>
      </c>
      <c r="G339" s="13">
        <v>36</v>
      </c>
      <c r="H339" s="14">
        <f t="shared" si="10"/>
        <v>3.6666666666666665</v>
      </c>
      <c r="I339" s="13">
        <f t="shared" si="11"/>
        <v>3.1073339121522654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85.4752229926127</v>
      </c>
      <c r="F340" s="13">
        <v>3631</v>
      </c>
      <c r="G340" s="13">
        <v>51</v>
      </c>
      <c r="H340" s="14">
        <f t="shared" si="10"/>
        <v>3.6666666666666665</v>
      </c>
      <c r="I340" s="13">
        <f t="shared" si="11"/>
        <v>4.4020563755490425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85.4752229926127</v>
      </c>
      <c r="F341" s="13">
        <v>3631</v>
      </c>
      <c r="G341" s="13">
        <v>28</v>
      </c>
      <c r="H341" s="14">
        <f t="shared" si="10"/>
        <v>3.6666666666666665</v>
      </c>
      <c r="I341" s="13">
        <f t="shared" si="11"/>
        <v>2.4168152650073176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85.4752229926127</v>
      </c>
      <c r="F342" s="13">
        <v>3631</v>
      </c>
      <c r="G342" s="13">
        <v>40</v>
      </c>
      <c r="H342" s="14">
        <f t="shared" si="10"/>
        <v>3.6666666666666665</v>
      </c>
      <c r="I342" s="13">
        <f t="shared" si="11"/>
        <v>3.4525932357247391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85.4752229926127</v>
      </c>
      <c r="F343" s="13">
        <v>3631</v>
      </c>
      <c r="G343" s="13">
        <v>76</v>
      </c>
      <c r="H343" s="14">
        <f t="shared" si="10"/>
        <v>3.6666666666666665</v>
      </c>
      <c r="I343" s="13">
        <f t="shared" si="11"/>
        <v>6.5599271478770049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85.4752229926127</v>
      </c>
      <c r="F344" s="13">
        <v>3631</v>
      </c>
      <c r="G344" s="13">
        <v>66</v>
      </c>
      <c r="H344" s="14">
        <f t="shared" si="10"/>
        <v>3.6666666666666665</v>
      </c>
      <c r="I344" s="13">
        <f t="shared" si="11"/>
        <v>5.6967788389458196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85.4752229926127</v>
      </c>
      <c r="F345" s="13">
        <v>3631</v>
      </c>
      <c r="G345" s="13">
        <v>124</v>
      </c>
      <c r="H345" s="14">
        <f t="shared" si="10"/>
        <v>3.6666666666666665</v>
      </c>
      <c r="I345" s="13">
        <f t="shared" si="11"/>
        <v>10.703039030746691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85.4752229926127</v>
      </c>
      <c r="F346" s="13">
        <v>3631</v>
      </c>
      <c r="G346" s="13">
        <v>112</v>
      </c>
      <c r="H346" s="14">
        <f t="shared" si="10"/>
        <v>3.6666666666666665</v>
      </c>
      <c r="I346" s="13">
        <f t="shared" si="11"/>
        <v>9.6672610600292703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85.4752229926127</v>
      </c>
      <c r="F347" s="13">
        <v>3631</v>
      </c>
      <c r="G347" s="13">
        <v>53</v>
      </c>
      <c r="H347" s="14">
        <f t="shared" si="10"/>
        <v>3.6666666666666665</v>
      </c>
      <c r="I347" s="13">
        <f t="shared" si="11"/>
        <v>4.5746860373352796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85.4752229926127</v>
      </c>
      <c r="F348" s="13">
        <v>3631</v>
      </c>
      <c r="G348" s="13">
        <v>120</v>
      </c>
      <c r="H348" s="14">
        <f t="shared" si="10"/>
        <v>3.6666666666666665</v>
      </c>
      <c r="I348" s="13">
        <f t="shared" si="11"/>
        <v>10.357779707174217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85.4752229926127</v>
      </c>
      <c r="F349" s="13">
        <v>3631</v>
      </c>
      <c r="G349" s="13">
        <v>133</v>
      </c>
      <c r="H349" s="14">
        <f t="shared" si="10"/>
        <v>3.6666666666666665</v>
      </c>
      <c r="I349" s="13">
        <f t="shared" si="11"/>
        <v>11.479872508784757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104.70578221202112</v>
      </c>
      <c r="F350" s="13">
        <v>5745</v>
      </c>
      <c r="G350" s="13">
        <v>216</v>
      </c>
      <c r="H350" s="14">
        <f t="shared" si="10"/>
        <v>3.6666666666666665</v>
      </c>
      <c r="I350" s="13">
        <f t="shared" si="11"/>
        <v>14.434635250116749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104.70578221202112</v>
      </c>
      <c r="F351" s="13">
        <v>5745</v>
      </c>
      <c r="G351" s="13">
        <v>147</v>
      </c>
      <c r="H351" s="14">
        <f t="shared" si="10"/>
        <v>3.6666666666666665</v>
      </c>
      <c r="I351" s="13">
        <f t="shared" si="11"/>
        <v>9.8235712118850103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104.70578221202112</v>
      </c>
      <c r="F352" s="13">
        <v>5745</v>
      </c>
      <c r="G352" s="13">
        <v>327</v>
      </c>
      <c r="H352" s="14">
        <f t="shared" si="10"/>
        <v>3.6666666666666665</v>
      </c>
      <c r="I352" s="13">
        <f t="shared" si="11"/>
        <v>21.852433920315633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104.70578221202112</v>
      </c>
      <c r="F353" s="13">
        <v>5745</v>
      </c>
      <c r="G353" s="13">
        <v>815</v>
      </c>
      <c r="H353" s="14">
        <f t="shared" si="10"/>
        <v>3.6666666666666665</v>
      </c>
      <c r="I353" s="13">
        <f t="shared" si="11"/>
        <v>54.464017263171989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104.70578221202112</v>
      </c>
      <c r="F354" s="13">
        <v>5745</v>
      </c>
      <c r="G354" s="13">
        <v>277</v>
      </c>
      <c r="H354" s="14">
        <f t="shared" si="10"/>
        <v>3.6666666666666665</v>
      </c>
      <c r="I354" s="13">
        <f t="shared" si="11"/>
        <v>18.511083167973791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104.70578221202112</v>
      </c>
      <c r="F355" s="13">
        <v>5745</v>
      </c>
      <c r="G355" s="13">
        <v>262</v>
      </c>
      <c r="H355" s="14">
        <f t="shared" si="10"/>
        <v>3.6666666666666665</v>
      </c>
      <c r="I355" s="13">
        <f t="shared" si="11"/>
        <v>17.508677942271241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104.70578221202112</v>
      </c>
      <c r="F356" s="13">
        <v>5745</v>
      </c>
      <c r="G356" s="13">
        <v>105</v>
      </c>
      <c r="H356" s="14">
        <f t="shared" si="10"/>
        <v>3.6666666666666665</v>
      </c>
      <c r="I356" s="13">
        <f t="shared" si="11"/>
        <v>7.0168365799178636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104.70578221202112</v>
      </c>
      <c r="F357" s="13">
        <v>5745</v>
      </c>
      <c r="G357" s="13">
        <v>231</v>
      </c>
      <c r="H357" s="14">
        <f t="shared" si="10"/>
        <v>3.6666666666666665</v>
      </c>
      <c r="I357" s="13">
        <f t="shared" si="11"/>
        <v>15.437040475819302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104.70578221202112</v>
      </c>
      <c r="F358" s="13">
        <v>5745</v>
      </c>
      <c r="G358" s="13">
        <v>200</v>
      </c>
      <c r="H358" s="14">
        <f t="shared" si="10"/>
        <v>3.6666666666666665</v>
      </c>
      <c r="I358" s="13">
        <f t="shared" si="11"/>
        <v>13.365403009367359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104.70578221202112</v>
      </c>
      <c r="F359" s="13">
        <v>5745</v>
      </c>
      <c r="G359" s="13">
        <v>105</v>
      </c>
      <c r="H359" s="14">
        <f t="shared" si="10"/>
        <v>3.6666666666666665</v>
      </c>
      <c r="I359" s="13">
        <f t="shared" si="11"/>
        <v>7.0168365799178636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104.70578221202112</v>
      </c>
      <c r="F360" s="13">
        <v>5745</v>
      </c>
      <c r="G360" s="13">
        <v>202</v>
      </c>
      <c r="H360" s="14">
        <f t="shared" si="10"/>
        <v>3.6666666666666665</v>
      </c>
      <c r="I360" s="13">
        <f t="shared" si="11"/>
        <v>13.499057039461032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104.70578221202112</v>
      </c>
      <c r="F361" s="13">
        <v>5745</v>
      </c>
      <c r="G361" s="13">
        <v>252</v>
      </c>
      <c r="H361" s="14">
        <f t="shared" si="10"/>
        <v>3.6666666666666665</v>
      </c>
      <c r="I361" s="13">
        <f t="shared" si="11"/>
        <v>16.840407791802871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104.70578221202112</v>
      </c>
      <c r="F362" s="13">
        <v>5745</v>
      </c>
      <c r="G362" s="13">
        <v>67</v>
      </c>
      <c r="H362" s="14">
        <f t="shared" si="10"/>
        <v>3.6666666666666665</v>
      </c>
      <c r="I362" s="13">
        <f t="shared" si="11"/>
        <v>4.4774100081380652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104.70578221202112</v>
      </c>
      <c r="F363" s="13">
        <v>5745</v>
      </c>
      <c r="G363" s="13">
        <v>65</v>
      </c>
      <c r="H363" s="14">
        <f t="shared" si="10"/>
        <v>3.6666666666666665</v>
      </c>
      <c r="I363" s="13">
        <f t="shared" si="11"/>
        <v>4.343755978044392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104.70578221202112</v>
      </c>
      <c r="F364" s="13">
        <v>5745</v>
      </c>
      <c r="G364" s="13">
        <v>43</v>
      </c>
      <c r="H364" s="14">
        <f t="shared" si="10"/>
        <v>3.6666666666666665</v>
      </c>
      <c r="I364" s="13">
        <f t="shared" si="11"/>
        <v>2.873561647013982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104.70578221202112</v>
      </c>
      <c r="F365" s="13">
        <v>5745</v>
      </c>
      <c r="G365" s="13">
        <v>148</v>
      </c>
      <c r="H365" s="14">
        <f t="shared" si="10"/>
        <v>3.6666666666666665</v>
      </c>
      <c r="I365" s="13">
        <f t="shared" si="11"/>
        <v>9.8903982269318451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104.70578221202112</v>
      </c>
      <c r="F366" s="13">
        <v>5745</v>
      </c>
      <c r="G366" s="13">
        <v>43</v>
      </c>
      <c r="H366" s="14">
        <f t="shared" si="10"/>
        <v>3.6666666666666665</v>
      </c>
      <c r="I366" s="13">
        <f t="shared" si="11"/>
        <v>2.873561647013982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104.70578221202112</v>
      </c>
      <c r="F367" s="13">
        <v>5745</v>
      </c>
      <c r="G367" s="13">
        <v>9</v>
      </c>
      <c r="H367" s="14">
        <f t="shared" si="10"/>
        <v>3.6666666666666665</v>
      </c>
      <c r="I367" s="13">
        <f t="shared" si="11"/>
        <v>0.60144313542153116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104.70578221202112</v>
      </c>
      <c r="F368" s="13">
        <v>5745</v>
      </c>
      <c r="G368" s="13">
        <v>29</v>
      </c>
      <c r="H368" s="14">
        <f t="shared" si="10"/>
        <v>3.6666666666666665</v>
      </c>
      <c r="I368" s="13">
        <f t="shared" si="11"/>
        <v>1.9379834363582669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104.70578221202112</v>
      </c>
      <c r="F369" s="13">
        <v>5745</v>
      </c>
      <c r="G369" s="13">
        <v>34</v>
      </c>
      <c r="H369" s="14">
        <f t="shared" si="10"/>
        <v>3.6666666666666665</v>
      </c>
      <c r="I369" s="13">
        <f t="shared" si="11"/>
        <v>2.2721185115924509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104.70578221202112</v>
      </c>
      <c r="F370" s="13">
        <v>5745</v>
      </c>
      <c r="G370" s="13">
        <v>14</v>
      </c>
      <c r="H370" s="14">
        <f t="shared" si="10"/>
        <v>3.6666666666666665</v>
      </c>
      <c r="I370" s="13">
        <f t="shared" si="11"/>
        <v>0.93557821065571511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104.70578221202112</v>
      </c>
      <c r="F371" s="13">
        <v>5745</v>
      </c>
      <c r="G371" s="13">
        <v>43</v>
      </c>
      <c r="H371" s="14">
        <f t="shared" si="10"/>
        <v>3.6666666666666665</v>
      </c>
      <c r="I371" s="13">
        <f t="shared" si="11"/>
        <v>2.873561647013982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104.70578221202112</v>
      </c>
      <c r="F372" s="13">
        <v>5745</v>
      </c>
      <c r="G372" s="13">
        <v>66</v>
      </c>
      <c r="H372" s="14">
        <f t="shared" si="10"/>
        <v>3.6666666666666665</v>
      </c>
      <c r="I372" s="13">
        <f t="shared" si="11"/>
        <v>4.4105829930912286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104.70578221202112</v>
      </c>
      <c r="F373" s="13">
        <v>5745</v>
      </c>
      <c r="G373" s="13">
        <v>6</v>
      </c>
      <c r="H373" s="14">
        <f t="shared" si="10"/>
        <v>3.6666666666666665</v>
      </c>
      <c r="I373" s="13">
        <f t="shared" si="11"/>
        <v>0.40096209028102076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104.70578221202112</v>
      </c>
      <c r="F374" s="13">
        <v>5745</v>
      </c>
      <c r="G374" s="13">
        <v>19</v>
      </c>
      <c r="H374" s="14">
        <f t="shared" si="10"/>
        <v>3.6666666666666665</v>
      </c>
      <c r="I374" s="13">
        <f t="shared" si="11"/>
        <v>1.269713285889899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104.70578221202112</v>
      </c>
      <c r="F375" s="13">
        <v>5745</v>
      </c>
      <c r="G375" s="13">
        <v>3</v>
      </c>
      <c r="H375" s="14">
        <f t="shared" si="10"/>
        <v>3.6666666666666665</v>
      </c>
      <c r="I375" s="13">
        <f t="shared" si="11"/>
        <v>0.20048104514051038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104.70578221202112</v>
      </c>
      <c r="F376" s="13">
        <v>5745</v>
      </c>
      <c r="G376" s="13">
        <v>157</v>
      </c>
      <c r="H376" s="14">
        <f t="shared" si="10"/>
        <v>3.6666666666666665</v>
      </c>
      <c r="I376" s="13">
        <f t="shared" si="11"/>
        <v>10.491841362353377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104.70578221202112</v>
      </c>
      <c r="F377" s="13">
        <v>5745</v>
      </c>
      <c r="G377" s="13">
        <v>55</v>
      </c>
      <c r="H377" s="14">
        <f t="shared" si="10"/>
        <v>3.6666666666666665</v>
      </c>
      <c r="I377" s="13">
        <f t="shared" si="11"/>
        <v>3.6754858275760238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104.70578221202112</v>
      </c>
      <c r="F378" s="13">
        <v>5745</v>
      </c>
      <c r="G378" s="13">
        <v>0</v>
      </c>
      <c r="H378" s="14">
        <f t="shared" si="10"/>
        <v>3.6666666666666665</v>
      </c>
      <c r="I378" s="13">
        <f t="shared" si="11"/>
        <v>0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104.70578221202112</v>
      </c>
      <c r="F379" s="13">
        <v>5745</v>
      </c>
      <c r="G379" s="13">
        <v>4</v>
      </c>
      <c r="H379" s="14">
        <f t="shared" si="10"/>
        <v>3.6666666666666665</v>
      </c>
      <c r="I379" s="13">
        <f t="shared" si="11"/>
        <v>0.26730806018734721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104.70578221202112</v>
      </c>
      <c r="F380" s="13">
        <v>5745</v>
      </c>
      <c r="G380" s="13">
        <v>14</v>
      </c>
      <c r="H380" s="14">
        <f t="shared" si="10"/>
        <v>3.6666666666666665</v>
      </c>
      <c r="I380" s="13">
        <f t="shared" si="11"/>
        <v>0.93557821065571511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104.70578221202112</v>
      </c>
      <c r="F381" s="13">
        <v>5745</v>
      </c>
      <c r="G381" s="13">
        <v>0</v>
      </c>
      <c r="H381" s="14">
        <f t="shared" si="10"/>
        <v>3.6666666666666665</v>
      </c>
      <c r="I381" s="13">
        <f t="shared" si="11"/>
        <v>0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104.70578221202112</v>
      </c>
      <c r="F382" s="13">
        <v>5745</v>
      </c>
      <c r="G382" s="13">
        <v>55</v>
      </c>
      <c r="H382" s="14">
        <f t="shared" si="10"/>
        <v>3.6666666666666665</v>
      </c>
      <c r="I382" s="13">
        <f t="shared" si="11"/>
        <v>3.6754858275760238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104.70578221202112</v>
      </c>
      <c r="F383" s="13">
        <v>5745</v>
      </c>
      <c r="G383" s="13">
        <v>240</v>
      </c>
      <c r="H383" s="14">
        <f t="shared" si="10"/>
        <v>3.6666666666666665</v>
      </c>
      <c r="I383" s="13">
        <f t="shared" si="11"/>
        <v>16.038483611240832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104.70578221202112</v>
      </c>
      <c r="F384" s="13">
        <v>5745</v>
      </c>
      <c r="G384" s="13">
        <v>250</v>
      </c>
      <c r="H384" s="14">
        <f t="shared" si="10"/>
        <v>3.6666666666666665</v>
      </c>
      <c r="I384" s="13">
        <f t="shared" si="11"/>
        <v>16.706753761709198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104.70578221202112</v>
      </c>
      <c r="F385" s="13">
        <v>5745</v>
      </c>
      <c r="G385" s="13">
        <v>60</v>
      </c>
      <c r="H385" s="14">
        <f t="shared" si="10"/>
        <v>3.6666666666666665</v>
      </c>
      <c r="I385" s="13">
        <f t="shared" si="11"/>
        <v>4.0096209028102079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104.70578221202112</v>
      </c>
      <c r="F386" s="13">
        <v>5745</v>
      </c>
      <c r="G386" s="13">
        <v>84</v>
      </c>
      <c r="H386" s="14">
        <f t="shared" si="10"/>
        <v>3.6666666666666665</v>
      </c>
      <c r="I386" s="13">
        <f t="shared" si="11"/>
        <v>5.6134692639342907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104.70578221202112</v>
      </c>
      <c r="F387" s="13">
        <v>5745</v>
      </c>
      <c r="G387" s="13">
        <v>42</v>
      </c>
      <c r="H387" s="14">
        <f t="shared" si="10"/>
        <v>3.6666666666666665</v>
      </c>
      <c r="I387" s="13">
        <f t="shared" si="11"/>
        <v>2.8067346319671453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104.70578221202112</v>
      </c>
      <c r="F388" s="13">
        <v>5745</v>
      </c>
      <c r="G388" s="13">
        <v>76</v>
      </c>
      <c r="H388" s="14">
        <f t="shared" ref="H388:H451" si="12">44/12</f>
        <v>3.6666666666666665</v>
      </c>
      <c r="I388" s="13">
        <f t="shared" ref="I388:I451" si="13">E388/F388*G388*H388</f>
        <v>5.0788531435595958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104.70578221202112</v>
      </c>
      <c r="F389" s="13">
        <v>5745</v>
      </c>
      <c r="G389" s="13">
        <v>47</v>
      </c>
      <c r="H389" s="14">
        <f t="shared" si="12"/>
        <v>3.6666666666666665</v>
      </c>
      <c r="I389" s="13">
        <f t="shared" si="13"/>
        <v>3.1408697072013294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104.70578221202112</v>
      </c>
      <c r="F390" s="13">
        <v>5745</v>
      </c>
      <c r="G390" s="13">
        <v>94</v>
      </c>
      <c r="H390" s="14">
        <f t="shared" si="12"/>
        <v>3.6666666666666665</v>
      </c>
      <c r="I390" s="13">
        <f t="shared" si="13"/>
        <v>6.2817394144026588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104.70578221202112</v>
      </c>
      <c r="F391" s="13">
        <v>5745</v>
      </c>
      <c r="G391" s="13">
        <v>24</v>
      </c>
      <c r="H391" s="14">
        <f t="shared" si="12"/>
        <v>3.6666666666666665</v>
      </c>
      <c r="I391" s="13">
        <f t="shared" si="13"/>
        <v>1.603848361124083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104.70578221202112</v>
      </c>
      <c r="F392" s="13">
        <v>5745</v>
      </c>
      <c r="G392" s="13">
        <v>22</v>
      </c>
      <c r="H392" s="14">
        <f t="shared" si="12"/>
        <v>3.6666666666666665</v>
      </c>
      <c r="I392" s="13">
        <f t="shared" si="13"/>
        <v>1.4701943310304095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104.70578221202112</v>
      </c>
      <c r="F393" s="13">
        <v>5745</v>
      </c>
      <c r="G393" s="13">
        <v>72</v>
      </c>
      <c r="H393" s="14">
        <f t="shared" si="12"/>
        <v>3.6666666666666665</v>
      </c>
      <c r="I393" s="13">
        <f t="shared" si="13"/>
        <v>4.8115450833722493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104.70578221202112</v>
      </c>
      <c r="F394" s="13">
        <v>5745</v>
      </c>
      <c r="G394" s="13">
        <v>70</v>
      </c>
      <c r="H394" s="14">
        <f t="shared" si="12"/>
        <v>3.6666666666666665</v>
      </c>
      <c r="I394" s="13">
        <f t="shared" si="13"/>
        <v>4.677891053278576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104.70578221202112</v>
      </c>
      <c r="F395" s="13">
        <v>5745</v>
      </c>
      <c r="G395" s="13">
        <v>11</v>
      </c>
      <c r="H395" s="14">
        <f t="shared" si="12"/>
        <v>3.6666666666666665</v>
      </c>
      <c r="I395" s="13">
        <f t="shared" si="13"/>
        <v>0.73509716551520476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104.70578221202112</v>
      </c>
      <c r="F396" s="13">
        <v>5745</v>
      </c>
      <c r="G396" s="13">
        <v>7</v>
      </c>
      <c r="H396" s="14">
        <f t="shared" si="12"/>
        <v>3.6666666666666665</v>
      </c>
      <c r="I396" s="13">
        <f t="shared" si="13"/>
        <v>0.46778910532785756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104.70578221202112</v>
      </c>
      <c r="F397" s="13">
        <v>5745</v>
      </c>
      <c r="G397" s="13">
        <v>44</v>
      </c>
      <c r="H397" s="14">
        <f t="shared" si="12"/>
        <v>3.6666666666666665</v>
      </c>
      <c r="I397" s="13">
        <f t="shared" si="13"/>
        <v>2.9403886620608191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104.70578221202112</v>
      </c>
      <c r="F398" s="13">
        <v>5745</v>
      </c>
      <c r="G398" s="13">
        <v>80</v>
      </c>
      <c r="H398" s="14">
        <f t="shared" si="12"/>
        <v>3.6666666666666665</v>
      </c>
      <c r="I398" s="13">
        <f t="shared" si="13"/>
        <v>5.3461612037469441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104.70578221202112</v>
      </c>
      <c r="F399" s="13">
        <v>5745</v>
      </c>
      <c r="G399" s="13">
        <v>34</v>
      </c>
      <c r="H399" s="14">
        <f t="shared" si="12"/>
        <v>3.6666666666666665</v>
      </c>
      <c r="I399" s="13">
        <f t="shared" si="13"/>
        <v>2.2721185115924509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104.70578221202112</v>
      </c>
      <c r="F400" s="13">
        <v>5745</v>
      </c>
      <c r="G400" s="13">
        <v>113</v>
      </c>
      <c r="H400" s="14">
        <f t="shared" si="12"/>
        <v>3.6666666666666665</v>
      </c>
      <c r="I400" s="13">
        <f t="shared" si="13"/>
        <v>7.5514527002925584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104.70578221202112</v>
      </c>
      <c r="F401" s="13">
        <v>5745</v>
      </c>
      <c r="G401" s="13">
        <v>48</v>
      </c>
      <c r="H401" s="14">
        <f t="shared" si="12"/>
        <v>3.6666666666666665</v>
      </c>
      <c r="I401" s="13">
        <f t="shared" si="13"/>
        <v>3.207696722248166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104.70578221202112</v>
      </c>
      <c r="F402" s="13">
        <v>5745</v>
      </c>
      <c r="G402" s="13">
        <v>34</v>
      </c>
      <c r="H402" s="14">
        <f t="shared" si="12"/>
        <v>3.6666666666666665</v>
      </c>
      <c r="I402" s="13">
        <f t="shared" si="13"/>
        <v>2.2721185115924509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104.70578221202112</v>
      </c>
      <c r="F403" s="13">
        <v>5745</v>
      </c>
      <c r="G403" s="13">
        <v>81</v>
      </c>
      <c r="H403" s="14">
        <f t="shared" si="12"/>
        <v>3.6666666666666665</v>
      </c>
      <c r="I403" s="13">
        <f t="shared" si="13"/>
        <v>5.4129882187937808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104.70578221202112</v>
      </c>
      <c r="F404" s="13">
        <v>5745</v>
      </c>
      <c r="G404" s="13">
        <v>16</v>
      </c>
      <c r="H404" s="14">
        <f t="shared" si="12"/>
        <v>3.6666666666666665</v>
      </c>
      <c r="I404" s="13">
        <f t="shared" si="13"/>
        <v>1.0692322407493888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104.70578221202112</v>
      </c>
      <c r="F405" s="13">
        <v>5745</v>
      </c>
      <c r="G405" s="13">
        <v>56</v>
      </c>
      <c r="H405" s="14">
        <f t="shared" si="12"/>
        <v>3.6666666666666665</v>
      </c>
      <c r="I405" s="13">
        <f t="shared" si="13"/>
        <v>3.7423128426228605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104.70578221202112</v>
      </c>
      <c r="F406" s="13">
        <v>5745</v>
      </c>
      <c r="G406" s="13">
        <v>41</v>
      </c>
      <c r="H406" s="14">
        <f t="shared" si="12"/>
        <v>3.6666666666666665</v>
      </c>
      <c r="I406" s="13">
        <f t="shared" si="13"/>
        <v>2.7399076169203087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104.70578221202112</v>
      </c>
      <c r="F407" s="13">
        <v>5745</v>
      </c>
      <c r="G407" s="13">
        <v>60</v>
      </c>
      <c r="H407" s="14">
        <f t="shared" si="12"/>
        <v>3.6666666666666665</v>
      </c>
      <c r="I407" s="13">
        <f t="shared" si="13"/>
        <v>4.0096209028102079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104.70578221202112</v>
      </c>
      <c r="F408" s="13">
        <v>5745</v>
      </c>
      <c r="G408" s="13">
        <v>26</v>
      </c>
      <c r="H408" s="14">
        <f t="shared" si="12"/>
        <v>3.6666666666666665</v>
      </c>
      <c r="I408" s="13">
        <f t="shared" si="13"/>
        <v>1.7375023912177565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143.58585703473679</v>
      </c>
      <c r="F409" s="13">
        <v>6174</v>
      </c>
      <c r="G409" s="13">
        <v>219</v>
      </c>
      <c r="H409" s="14">
        <f t="shared" si="12"/>
        <v>3.6666666666666665</v>
      </c>
      <c r="I409" s="13">
        <f t="shared" si="13"/>
        <v>18.674998898427866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143.58585703473679</v>
      </c>
      <c r="F410" s="13">
        <v>6174</v>
      </c>
      <c r="G410" s="13">
        <v>117</v>
      </c>
      <c r="H410" s="14">
        <f t="shared" si="12"/>
        <v>3.6666666666666665</v>
      </c>
      <c r="I410" s="13">
        <f t="shared" si="13"/>
        <v>9.9770542060094058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143.58585703473679</v>
      </c>
      <c r="F411" s="13">
        <v>6174</v>
      </c>
      <c r="G411" s="13">
        <v>82</v>
      </c>
      <c r="H411" s="14">
        <f t="shared" si="12"/>
        <v>3.6666666666666665</v>
      </c>
      <c r="I411" s="13">
        <f t="shared" si="13"/>
        <v>6.9924653409638573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143.58585703473679</v>
      </c>
      <c r="F412" s="13">
        <v>6174</v>
      </c>
      <c r="G412" s="13">
        <v>169</v>
      </c>
      <c r="H412" s="14">
        <f t="shared" si="12"/>
        <v>3.6666666666666665</v>
      </c>
      <c r="I412" s="13">
        <f t="shared" si="13"/>
        <v>14.411300519791366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143.58585703473679</v>
      </c>
      <c r="F413" s="13">
        <v>6174</v>
      </c>
      <c r="G413" s="13">
        <v>168</v>
      </c>
      <c r="H413" s="14">
        <f t="shared" si="12"/>
        <v>3.6666666666666665</v>
      </c>
      <c r="I413" s="13">
        <f t="shared" si="13"/>
        <v>14.326026552218636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143.58585703473679</v>
      </c>
      <c r="F414" s="13">
        <v>6174</v>
      </c>
      <c r="G414" s="13">
        <v>109</v>
      </c>
      <c r="H414" s="14">
        <f t="shared" si="12"/>
        <v>3.6666666666666665</v>
      </c>
      <c r="I414" s="13">
        <f t="shared" si="13"/>
        <v>9.2948624654275687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143.58585703473679</v>
      </c>
      <c r="F415" s="13">
        <v>6174</v>
      </c>
      <c r="G415" s="13">
        <v>88</v>
      </c>
      <c r="H415" s="14">
        <f t="shared" si="12"/>
        <v>3.6666666666666665</v>
      </c>
      <c r="I415" s="13">
        <f t="shared" si="13"/>
        <v>7.5041091464002383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143.58585703473679</v>
      </c>
      <c r="F416" s="13">
        <v>6174</v>
      </c>
      <c r="G416" s="13">
        <v>167</v>
      </c>
      <c r="H416" s="14">
        <f t="shared" si="12"/>
        <v>3.6666666666666665</v>
      </c>
      <c r="I416" s="13">
        <f t="shared" si="13"/>
        <v>14.240752584645906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143.58585703473679</v>
      </c>
      <c r="F417" s="13">
        <v>6174</v>
      </c>
      <c r="G417" s="13">
        <v>178</v>
      </c>
      <c r="H417" s="14">
        <f t="shared" si="12"/>
        <v>3.6666666666666665</v>
      </c>
      <c r="I417" s="13">
        <f t="shared" si="13"/>
        <v>15.178766227945937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143.58585703473679</v>
      </c>
      <c r="F418" s="13">
        <v>6174</v>
      </c>
      <c r="G418" s="13">
        <v>124</v>
      </c>
      <c r="H418" s="14">
        <f t="shared" si="12"/>
        <v>3.6666666666666665</v>
      </c>
      <c r="I418" s="13">
        <f t="shared" si="13"/>
        <v>10.573971979018516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143.58585703473679</v>
      </c>
      <c r="F419" s="13">
        <v>6174</v>
      </c>
      <c r="G419" s="13">
        <v>51</v>
      </c>
      <c r="H419" s="14">
        <f t="shared" si="12"/>
        <v>3.6666666666666665</v>
      </c>
      <c r="I419" s="13">
        <f t="shared" si="13"/>
        <v>4.3489723462092291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143.58585703473679</v>
      </c>
      <c r="F420" s="13">
        <v>6174</v>
      </c>
      <c r="G420" s="13">
        <v>268</v>
      </c>
      <c r="H420" s="14">
        <f t="shared" si="12"/>
        <v>3.6666666666666665</v>
      </c>
      <c r="I420" s="13">
        <f t="shared" si="13"/>
        <v>22.853423309491632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143.58585703473679</v>
      </c>
      <c r="F421" s="13">
        <v>6174</v>
      </c>
      <c r="G421" s="13">
        <v>98</v>
      </c>
      <c r="H421" s="14">
        <f t="shared" si="12"/>
        <v>3.6666666666666665</v>
      </c>
      <c r="I421" s="13">
        <f t="shared" si="13"/>
        <v>8.356848822127537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143.58585703473679</v>
      </c>
      <c r="F422" s="13">
        <v>6174</v>
      </c>
      <c r="G422" s="13">
        <v>100</v>
      </c>
      <c r="H422" s="14">
        <f t="shared" si="12"/>
        <v>3.6666666666666665</v>
      </c>
      <c r="I422" s="13">
        <f t="shared" si="13"/>
        <v>8.5273967572729976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143.58585703473679</v>
      </c>
      <c r="F423" s="13">
        <v>6174</v>
      </c>
      <c r="G423" s="13">
        <v>124</v>
      </c>
      <c r="H423" s="14">
        <f t="shared" si="12"/>
        <v>3.6666666666666665</v>
      </c>
      <c r="I423" s="13">
        <f t="shared" si="13"/>
        <v>10.573971979018516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143.58585703473679</v>
      </c>
      <c r="F424" s="13">
        <v>6174</v>
      </c>
      <c r="G424" s="13">
        <v>331</v>
      </c>
      <c r="H424" s="14">
        <f t="shared" si="12"/>
        <v>3.6666666666666665</v>
      </c>
      <c r="I424" s="13">
        <f t="shared" si="13"/>
        <v>28.225683266573622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143.58585703473679</v>
      </c>
      <c r="F425" s="13">
        <v>6174</v>
      </c>
      <c r="G425" s="13">
        <v>44</v>
      </c>
      <c r="H425" s="14">
        <f t="shared" si="12"/>
        <v>3.6666666666666665</v>
      </c>
      <c r="I425" s="13">
        <f t="shared" si="13"/>
        <v>3.7520545732001191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143.58585703473679</v>
      </c>
      <c r="F426" s="13">
        <v>6174</v>
      </c>
      <c r="G426" s="13">
        <v>160</v>
      </c>
      <c r="H426" s="14">
        <f t="shared" si="12"/>
        <v>3.6666666666666665</v>
      </c>
      <c r="I426" s="13">
        <f t="shared" si="13"/>
        <v>13.643834811636795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143.58585703473679</v>
      </c>
      <c r="F427" s="13">
        <v>6174</v>
      </c>
      <c r="G427" s="13">
        <v>19</v>
      </c>
      <c r="H427" s="14">
        <f t="shared" si="12"/>
        <v>3.6666666666666665</v>
      </c>
      <c r="I427" s="13">
        <f t="shared" si="13"/>
        <v>1.6202053838818695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143.58585703473679</v>
      </c>
      <c r="F428" s="13">
        <v>6174</v>
      </c>
      <c r="G428" s="13">
        <v>28</v>
      </c>
      <c r="H428" s="14">
        <f t="shared" si="12"/>
        <v>3.6666666666666665</v>
      </c>
      <c r="I428" s="13">
        <f t="shared" si="13"/>
        <v>2.3876710920364395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143.58585703473679</v>
      </c>
      <c r="F429" s="13">
        <v>6174</v>
      </c>
      <c r="G429" s="13">
        <v>167</v>
      </c>
      <c r="H429" s="14">
        <f t="shared" si="12"/>
        <v>3.6666666666666665</v>
      </c>
      <c r="I429" s="13">
        <f t="shared" si="13"/>
        <v>14.240752584645906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143.58585703473679</v>
      </c>
      <c r="F430" s="13">
        <v>6174</v>
      </c>
      <c r="G430" s="13">
        <v>14</v>
      </c>
      <c r="H430" s="14">
        <f t="shared" si="12"/>
        <v>3.6666666666666665</v>
      </c>
      <c r="I430" s="13">
        <f t="shared" si="13"/>
        <v>1.1938355460182197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143.58585703473679</v>
      </c>
      <c r="F431" s="13">
        <v>6174</v>
      </c>
      <c r="G431" s="13">
        <v>359</v>
      </c>
      <c r="H431" s="14">
        <f t="shared" si="12"/>
        <v>3.6666666666666665</v>
      </c>
      <c r="I431" s="13">
        <f t="shared" si="13"/>
        <v>30.613354358610064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143.58585703473679</v>
      </c>
      <c r="F432" s="13">
        <v>6174</v>
      </c>
      <c r="G432" s="13">
        <v>256</v>
      </c>
      <c r="H432" s="14">
        <f t="shared" si="12"/>
        <v>3.6666666666666665</v>
      </c>
      <c r="I432" s="13">
        <f t="shared" si="13"/>
        <v>21.830135698618875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143.58585703473679</v>
      </c>
      <c r="F433" s="13">
        <v>6174</v>
      </c>
      <c r="G433" s="13">
        <v>169</v>
      </c>
      <c r="H433" s="14">
        <f t="shared" si="12"/>
        <v>3.6666666666666665</v>
      </c>
      <c r="I433" s="13">
        <f t="shared" si="13"/>
        <v>14.411300519791366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143.58585703473679</v>
      </c>
      <c r="F434" s="13">
        <v>6174</v>
      </c>
      <c r="G434" s="13">
        <v>112</v>
      </c>
      <c r="H434" s="14">
        <f t="shared" si="12"/>
        <v>3.6666666666666665</v>
      </c>
      <c r="I434" s="13">
        <f t="shared" si="13"/>
        <v>9.5506843681457578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143.58585703473679</v>
      </c>
      <c r="F435" s="13">
        <v>6174</v>
      </c>
      <c r="G435" s="13">
        <v>55</v>
      </c>
      <c r="H435" s="14">
        <f t="shared" si="12"/>
        <v>3.6666666666666665</v>
      </c>
      <c r="I435" s="13">
        <f t="shared" si="13"/>
        <v>4.6900682165001486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143.58585703473679</v>
      </c>
      <c r="F436" s="13">
        <v>6174</v>
      </c>
      <c r="G436" s="13">
        <v>278</v>
      </c>
      <c r="H436" s="14">
        <f t="shared" si="12"/>
        <v>3.6666666666666665</v>
      </c>
      <c r="I436" s="13">
        <f t="shared" si="13"/>
        <v>23.706162985218935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143.58585703473679</v>
      </c>
      <c r="F437" s="13">
        <v>6174</v>
      </c>
      <c r="G437" s="13">
        <v>290</v>
      </c>
      <c r="H437" s="14">
        <f t="shared" si="12"/>
        <v>3.6666666666666665</v>
      </c>
      <c r="I437" s="13">
        <f t="shared" si="13"/>
        <v>24.729450596091691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143.58585703473679</v>
      </c>
      <c r="F438" s="13">
        <v>6174</v>
      </c>
      <c r="G438" s="13">
        <v>307</v>
      </c>
      <c r="H438" s="14">
        <f t="shared" si="12"/>
        <v>3.6666666666666665</v>
      </c>
      <c r="I438" s="13">
        <f t="shared" si="13"/>
        <v>26.179108044828101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143.58585703473679</v>
      </c>
      <c r="F439" s="13">
        <v>6174</v>
      </c>
      <c r="G439" s="13">
        <v>91</v>
      </c>
      <c r="H439" s="14">
        <f t="shared" si="12"/>
        <v>3.6666666666666665</v>
      </c>
      <c r="I439" s="13">
        <f t="shared" si="13"/>
        <v>7.7599310491184275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143.58585703473679</v>
      </c>
      <c r="F440" s="13">
        <v>6174</v>
      </c>
      <c r="G440" s="13">
        <v>635</v>
      </c>
      <c r="H440" s="14">
        <f t="shared" si="12"/>
        <v>3.6666666666666665</v>
      </c>
      <c r="I440" s="13">
        <f t="shared" si="13"/>
        <v>54.148969408683534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143.58585703473679</v>
      </c>
      <c r="F441" s="13">
        <v>6174</v>
      </c>
      <c r="G441" s="13">
        <v>157</v>
      </c>
      <c r="H441" s="14">
        <f t="shared" si="12"/>
        <v>3.6666666666666665</v>
      </c>
      <c r="I441" s="13">
        <f t="shared" si="13"/>
        <v>13.388012908918606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143.58585703473679</v>
      </c>
      <c r="F442" s="13">
        <v>6174</v>
      </c>
      <c r="G442" s="13">
        <v>7</v>
      </c>
      <c r="H442" s="14">
        <f t="shared" si="12"/>
        <v>3.6666666666666665</v>
      </c>
      <c r="I442" s="13">
        <f t="shared" si="13"/>
        <v>0.59691777300910986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143.58585703473679</v>
      </c>
      <c r="F443" s="13">
        <v>6174</v>
      </c>
      <c r="G443" s="13">
        <v>23</v>
      </c>
      <c r="H443" s="14">
        <f t="shared" si="12"/>
        <v>3.6666666666666665</v>
      </c>
      <c r="I443" s="13">
        <f t="shared" si="13"/>
        <v>1.9613012541727894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143.58585703473679</v>
      </c>
      <c r="F444" s="13">
        <v>6174</v>
      </c>
      <c r="G444" s="13">
        <v>16</v>
      </c>
      <c r="H444" s="14">
        <f t="shared" si="12"/>
        <v>3.6666666666666665</v>
      </c>
      <c r="I444" s="13">
        <f t="shared" si="13"/>
        <v>1.3643834811636797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143.58585703473679</v>
      </c>
      <c r="F445" s="13">
        <v>6174</v>
      </c>
      <c r="G445" s="13">
        <v>64</v>
      </c>
      <c r="H445" s="14">
        <f t="shared" si="12"/>
        <v>3.6666666666666665</v>
      </c>
      <c r="I445" s="13">
        <f t="shared" si="13"/>
        <v>5.4575339246547188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143.58585703473679</v>
      </c>
      <c r="F446" s="13">
        <v>6174</v>
      </c>
      <c r="G446" s="13">
        <v>118</v>
      </c>
      <c r="H446" s="14">
        <f t="shared" si="12"/>
        <v>3.6666666666666665</v>
      </c>
      <c r="I446" s="13">
        <f t="shared" si="13"/>
        <v>10.062328173582138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143.58585703473679</v>
      </c>
      <c r="F447" s="13">
        <v>6174</v>
      </c>
      <c r="G447" s="13">
        <v>100</v>
      </c>
      <c r="H447" s="14">
        <f t="shared" si="12"/>
        <v>3.6666666666666665</v>
      </c>
      <c r="I447" s="13">
        <f t="shared" si="13"/>
        <v>8.5273967572729976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143.58585703473679</v>
      </c>
      <c r="F448" s="13">
        <v>6174</v>
      </c>
      <c r="G448" s="13">
        <v>94</v>
      </c>
      <c r="H448" s="14">
        <f t="shared" si="12"/>
        <v>3.6666666666666665</v>
      </c>
      <c r="I448" s="13">
        <f t="shared" si="13"/>
        <v>8.0157529518366175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143.58585703473679</v>
      </c>
      <c r="F449" s="13">
        <v>6174</v>
      </c>
      <c r="G449" s="13">
        <v>119</v>
      </c>
      <c r="H449" s="14">
        <f t="shared" si="12"/>
        <v>3.6666666666666665</v>
      </c>
      <c r="I449" s="13">
        <f t="shared" si="13"/>
        <v>10.147602141154868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143.58585703473679</v>
      </c>
      <c r="F450" s="13">
        <v>6174</v>
      </c>
      <c r="G450" s="13">
        <v>6</v>
      </c>
      <c r="H450" s="14">
        <f t="shared" si="12"/>
        <v>3.6666666666666665</v>
      </c>
      <c r="I450" s="13">
        <f t="shared" si="13"/>
        <v>0.51164380543637988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143.58585703473679</v>
      </c>
      <c r="F451" s="13">
        <v>6174</v>
      </c>
      <c r="G451" s="13">
        <v>76</v>
      </c>
      <c r="H451" s="14">
        <f t="shared" si="12"/>
        <v>3.6666666666666665</v>
      </c>
      <c r="I451" s="13">
        <f t="shared" si="13"/>
        <v>6.4808215355274781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143.58585703473679</v>
      </c>
      <c r="F452" s="13">
        <v>6174</v>
      </c>
      <c r="G452" s="13">
        <v>17</v>
      </c>
      <c r="H452" s="14">
        <f t="shared" ref="H452:H515" si="14">44/12</f>
        <v>3.6666666666666665</v>
      </c>
      <c r="I452" s="13">
        <f t="shared" ref="I452:I515" si="15">E452/F452*G452*H452</f>
        <v>1.4496574487364096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84.186049928081786</v>
      </c>
      <c r="F453" s="13">
        <v>4815</v>
      </c>
      <c r="G453" s="13">
        <v>453</v>
      </c>
      <c r="H453" s="14">
        <f t="shared" si="14"/>
        <v>3.6666666666666665</v>
      </c>
      <c r="I453" s="13">
        <f t="shared" si="15"/>
        <v>29.041127503747425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84.186049928081786</v>
      </c>
      <c r="F454" s="13">
        <v>4815</v>
      </c>
      <c r="G454" s="13">
        <v>161</v>
      </c>
      <c r="H454" s="14">
        <f t="shared" si="14"/>
        <v>3.6666666666666665</v>
      </c>
      <c r="I454" s="13">
        <f t="shared" si="15"/>
        <v>10.321460326938929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84.186049928081786</v>
      </c>
      <c r="F455" s="13">
        <v>4815</v>
      </c>
      <c r="G455" s="13">
        <v>412</v>
      </c>
      <c r="H455" s="14">
        <f t="shared" si="14"/>
        <v>3.6666666666666665</v>
      </c>
      <c r="I455" s="13">
        <f t="shared" si="15"/>
        <v>26.412681085085957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84.186049928081786</v>
      </c>
      <c r="F456" s="13">
        <v>4815</v>
      </c>
      <c r="G456" s="13">
        <v>104</v>
      </c>
      <c r="H456" s="14">
        <f t="shared" si="14"/>
        <v>3.6666666666666665</v>
      </c>
      <c r="I456" s="13">
        <f t="shared" si="15"/>
        <v>6.6672787205071353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84.186049928081786</v>
      </c>
      <c r="F457" s="13">
        <v>4815</v>
      </c>
      <c r="G457" s="13">
        <v>175</v>
      </c>
      <c r="H457" s="14">
        <f t="shared" si="14"/>
        <v>3.6666666666666665</v>
      </c>
      <c r="I457" s="13">
        <f t="shared" si="15"/>
        <v>11.218978616237967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84.186049928081786</v>
      </c>
      <c r="F458" s="13">
        <v>4815</v>
      </c>
      <c r="G458" s="13">
        <v>449</v>
      </c>
      <c r="H458" s="14">
        <f t="shared" si="14"/>
        <v>3.6666666666666665</v>
      </c>
      <c r="I458" s="13">
        <f t="shared" si="15"/>
        <v>28.784693706804845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84.186049928081786</v>
      </c>
      <c r="F459" s="13">
        <v>4815</v>
      </c>
      <c r="G459" s="13">
        <v>244</v>
      </c>
      <c r="H459" s="14">
        <f t="shared" si="14"/>
        <v>3.6666666666666665</v>
      </c>
      <c r="I459" s="13">
        <f t="shared" si="15"/>
        <v>15.64246161349751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84.186049928081786</v>
      </c>
      <c r="F460" s="13">
        <v>4815</v>
      </c>
      <c r="G460" s="13">
        <v>88</v>
      </c>
      <c r="H460" s="14">
        <f t="shared" si="14"/>
        <v>3.6666666666666665</v>
      </c>
      <c r="I460" s="13">
        <f t="shared" si="15"/>
        <v>5.6415435327368071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84.186049928081786</v>
      </c>
      <c r="F461" s="13">
        <v>4815</v>
      </c>
      <c r="G461" s="13">
        <v>504</v>
      </c>
      <c r="H461" s="14">
        <f t="shared" si="14"/>
        <v>3.6666666666666665</v>
      </c>
      <c r="I461" s="13">
        <f t="shared" si="15"/>
        <v>32.310658414765342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84.186049928081786</v>
      </c>
      <c r="F462" s="13">
        <v>4815</v>
      </c>
      <c r="G462" s="13">
        <v>137</v>
      </c>
      <c r="H462" s="14">
        <f t="shared" si="14"/>
        <v>3.6666666666666665</v>
      </c>
      <c r="I462" s="13">
        <f t="shared" si="15"/>
        <v>8.7828575452834379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84.186049928081786</v>
      </c>
      <c r="F463" s="13">
        <v>4815</v>
      </c>
      <c r="G463" s="13">
        <v>431</v>
      </c>
      <c r="H463" s="14">
        <f t="shared" si="14"/>
        <v>3.6666666666666665</v>
      </c>
      <c r="I463" s="13">
        <f t="shared" si="15"/>
        <v>27.630741620563224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84.186049928081786</v>
      </c>
      <c r="F464" s="13">
        <v>4815</v>
      </c>
      <c r="G464" s="13">
        <v>207</v>
      </c>
      <c r="H464" s="14">
        <f t="shared" si="14"/>
        <v>3.6666666666666665</v>
      </c>
      <c r="I464" s="13">
        <f t="shared" si="15"/>
        <v>13.270448991778624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84.186049928081786</v>
      </c>
      <c r="F465" s="13">
        <v>4815</v>
      </c>
      <c r="G465" s="13">
        <v>294</v>
      </c>
      <c r="H465" s="14">
        <f t="shared" si="14"/>
        <v>3.6666666666666665</v>
      </c>
      <c r="I465" s="13">
        <f t="shared" si="15"/>
        <v>18.847884075279786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84.186049928081786</v>
      </c>
      <c r="F466" s="13">
        <v>4815</v>
      </c>
      <c r="G466" s="13">
        <v>128</v>
      </c>
      <c r="H466" s="14">
        <f t="shared" si="14"/>
        <v>3.6666666666666665</v>
      </c>
      <c r="I466" s="13">
        <f t="shared" si="15"/>
        <v>8.2058815021626277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84.186049928081786</v>
      </c>
      <c r="F467" s="13">
        <v>4815</v>
      </c>
      <c r="G467" s="13">
        <v>34</v>
      </c>
      <c r="H467" s="14">
        <f t="shared" si="14"/>
        <v>3.6666666666666665</v>
      </c>
      <c r="I467" s="13">
        <f t="shared" si="15"/>
        <v>2.1796872740119482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84.186049928081786</v>
      </c>
      <c r="F468" s="13">
        <v>4815</v>
      </c>
      <c r="G468" s="13">
        <v>17</v>
      </c>
      <c r="H468" s="14">
        <f t="shared" si="14"/>
        <v>3.6666666666666665</v>
      </c>
      <c r="I468" s="13">
        <f t="shared" si="15"/>
        <v>1.0898436370059741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84.186049928081786</v>
      </c>
      <c r="F469" s="13">
        <v>4815</v>
      </c>
      <c r="G469" s="13">
        <v>17</v>
      </c>
      <c r="H469" s="14">
        <f t="shared" si="14"/>
        <v>3.6666666666666665</v>
      </c>
      <c r="I469" s="13">
        <f t="shared" si="15"/>
        <v>1.0898436370059741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84.186049928081786</v>
      </c>
      <c r="F470" s="13">
        <v>4815</v>
      </c>
      <c r="G470" s="13">
        <v>86</v>
      </c>
      <c r="H470" s="14">
        <f t="shared" si="14"/>
        <v>3.6666666666666665</v>
      </c>
      <c r="I470" s="13">
        <f t="shared" si="15"/>
        <v>5.5133266342655149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84.186049928081786</v>
      </c>
      <c r="F471" s="13">
        <v>4815</v>
      </c>
      <c r="G471" s="13">
        <v>113</v>
      </c>
      <c r="H471" s="14">
        <f t="shared" si="14"/>
        <v>3.6666666666666665</v>
      </c>
      <c r="I471" s="13">
        <f t="shared" si="15"/>
        <v>7.2442547636279446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84.186049928081786</v>
      </c>
      <c r="F472" s="13">
        <v>4815</v>
      </c>
      <c r="G472" s="13">
        <v>23</v>
      </c>
      <c r="H472" s="14">
        <f t="shared" si="14"/>
        <v>3.6666666666666665</v>
      </c>
      <c r="I472" s="13">
        <f t="shared" si="15"/>
        <v>1.4744943324198472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84.186049928081786</v>
      </c>
      <c r="F473" s="13">
        <v>4815</v>
      </c>
      <c r="G473" s="13">
        <v>26</v>
      </c>
      <c r="H473" s="14">
        <f t="shared" si="14"/>
        <v>3.6666666666666665</v>
      </c>
      <c r="I473" s="13">
        <f t="shared" si="15"/>
        <v>1.6668196801267838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84.186049928081786</v>
      </c>
      <c r="F474" s="13">
        <v>4815</v>
      </c>
      <c r="G474" s="13">
        <v>111</v>
      </c>
      <c r="H474" s="14">
        <f t="shared" si="14"/>
        <v>3.6666666666666665</v>
      </c>
      <c r="I474" s="13">
        <f t="shared" si="15"/>
        <v>7.1160378651566534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84.186049928081786</v>
      </c>
      <c r="F475" s="13">
        <v>4815</v>
      </c>
      <c r="G475" s="13">
        <v>271</v>
      </c>
      <c r="H475" s="14">
        <f t="shared" si="14"/>
        <v>3.6666666666666665</v>
      </c>
      <c r="I475" s="13">
        <f t="shared" si="15"/>
        <v>17.373389742859938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84.186049928081786</v>
      </c>
      <c r="F476" s="13">
        <v>4815</v>
      </c>
      <c r="G476" s="13">
        <v>289</v>
      </c>
      <c r="H476" s="14">
        <f t="shared" si="14"/>
        <v>3.6666666666666665</v>
      </c>
      <c r="I476" s="13">
        <f t="shared" si="15"/>
        <v>18.527341829101559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84.186049928081786</v>
      </c>
      <c r="F477" s="13">
        <v>4815</v>
      </c>
      <c r="G477" s="13">
        <v>41</v>
      </c>
      <c r="H477" s="14">
        <f t="shared" si="14"/>
        <v>3.6666666666666665</v>
      </c>
      <c r="I477" s="13">
        <f t="shared" si="15"/>
        <v>2.6284464186614667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50.885814555417063</v>
      </c>
      <c r="F478" s="13">
        <v>4431</v>
      </c>
      <c r="G478" s="13">
        <v>1074</v>
      </c>
      <c r="H478" s="14">
        <f t="shared" si="14"/>
        <v>3.6666666666666665</v>
      </c>
      <c r="I478" s="13">
        <f t="shared" si="15"/>
        <v>45.224179128691581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50.885814555417063</v>
      </c>
      <c r="F479" s="13">
        <v>4431</v>
      </c>
      <c r="G479" s="13">
        <v>403</v>
      </c>
      <c r="H479" s="14">
        <f t="shared" si="14"/>
        <v>3.6666666666666665</v>
      </c>
      <c r="I479" s="13">
        <f t="shared" si="15"/>
        <v>16.969594216818162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50.885814555417063</v>
      </c>
      <c r="F480" s="13">
        <v>4431</v>
      </c>
      <c r="G480" s="13">
        <v>225</v>
      </c>
      <c r="H480" s="14">
        <f t="shared" si="14"/>
        <v>3.6666666666666665</v>
      </c>
      <c r="I480" s="13">
        <f t="shared" si="15"/>
        <v>9.4743392029381805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50.885814555417063</v>
      </c>
      <c r="F481" s="13">
        <v>4431</v>
      </c>
      <c r="G481" s="13">
        <v>128</v>
      </c>
      <c r="H481" s="14">
        <f t="shared" si="14"/>
        <v>3.6666666666666665</v>
      </c>
      <c r="I481" s="13">
        <f t="shared" si="15"/>
        <v>5.3898463021159424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50.885814555417063</v>
      </c>
      <c r="F482" s="13">
        <v>4431</v>
      </c>
      <c r="G482" s="13">
        <v>193</v>
      </c>
      <c r="H482" s="14">
        <f t="shared" si="14"/>
        <v>3.6666666666666665</v>
      </c>
      <c r="I482" s="13">
        <f t="shared" si="15"/>
        <v>8.1268776274091952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50.885814555417063</v>
      </c>
      <c r="F483" s="13">
        <v>4431</v>
      </c>
      <c r="G483" s="13">
        <v>240</v>
      </c>
      <c r="H483" s="14">
        <f t="shared" si="14"/>
        <v>3.6666666666666665</v>
      </c>
      <c r="I483" s="13">
        <f t="shared" si="15"/>
        <v>10.105961816467392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50.885814555417063</v>
      </c>
      <c r="F484" s="13">
        <v>4431</v>
      </c>
      <c r="G484" s="13">
        <v>110</v>
      </c>
      <c r="H484" s="14">
        <f t="shared" si="14"/>
        <v>3.6666666666666665</v>
      </c>
      <c r="I484" s="13">
        <f t="shared" si="15"/>
        <v>4.6318991658808875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50.885814555417063</v>
      </c>
      <c r="F485" s="13">
        <v>4431</v>
      </c>
      <c r="G485" s="13">
        <v>351</v>
      </c>
      <c r="H485" s="14">
        <f t="shared" si="14"/>
        <v>3.6666666666666665</v>
      </c>
      <c r="I485" s="13">
        <f t="shared" si="15"/>
        <v>14.779969156583562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50.885814555417063</v>
      </c>
      <c r="F486" s="13">
        <v>4431</v>
      </c>
      <c r="G486" s="13">
        <v>81</v>
      </c>
      <c r="H486" s="14">
        <f t="shared" si="14"/>
        <v>3.6666666666666665</v>
      </c>
      <c r="I486" s="13">
        <f t="shared" si="15"/>
        <v>3.410762113057745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50.885814555417063</v>
      </c>
      <c r="F487" s="13">
        <v>4431</v>
      </c>
      <c r="G487" s="13">
        <v>147</v>
      </c>
      <c r="H487" s="14">
        <f t="shared" si="14"/>
        <v>3.6666666666666665</v>
      </c>
      <c r="I487" s="13">
        <f t="shared" si="15"/>
        <v>6.1899016125862776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50.885814555417063</v>
      </c>
      <c r="F488" s="13">
        <v>4431</v>
      </c>
      <c r="G488" s="13">
        <v>176</v>
      </c>
      <c r="H488" s="14">
        <f t="shared" si="14"/>
        <v>3.6666666666666665</v>
      </c>
      <c r="I488" s="13">
        <f t="shared" si="15"/>
        <v>7.4110386654094205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50.885814555417063</v>
      </c>
      <c r="F489" s="13">
        <v>4431</v>
      </c>
      <c r="G489" s="13">
        <v>10</v>
      </c>
      <c r="H489" s="14">
        <f t="shared" si="14"/>
        <v>3.6666666666666665</v>
      </c>
      <c r="I489" s="13">
        <f t="shared" si="15"/>
        <v>0.42108174235280799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50.885814555417063</v>
      </c>
      <c r="F490" s="13">
        <v>4431</v>
      </c>
      <c r="G490" s="13">
        <v>23</v>
      </c>
      <c r="H490" s="14">
        <f t="shared" si="14"/>
        <v>3.6666666666666665</v>
      </c>
      <c r="I490" s="13">
        <f t="shared" si="15"/>
        <v>0.96848800741145846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50.885814555417063</v>
      </c>
      <c r="F491" s="13">
        <v>4431</v>
      </c>
      <c r="G491" s="13">
        <v>0</v>
      </c>
      <c r="H491" s="14">
        <f t="shared" si="14"/>
        <v>3.6666666666666665</v>
      </c>
      <c r="I491" s="13">
        <f t="shared" si="15"/>
        <v>0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50.885814555417063</v>
      </c>
      <c r="F492" s="13">
        <v>4431</v>
      </c>
      <c r="G492" s="13">
        <v>72</v>
      </c>
      <c r="H492" s="14">
        <f t="shared" si="14"/>
        <v>3.6666666666666665</v>
      </c>
      <c r="I492" s="13">
        <f t="shared" si="15"/>
        <v>3.0317885449402175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50.885814555417063</v>
      </c>
      <c r="F493" s="13">
        <v>4431</v>
      </c>
      <c r="G493" s="13">
        <v>0</v>
      </c>
      <c r="H493" s="14">
        <f t="shared" si="14"/>
        <v>3.6666666666666665</v>
      </c>
      <c r="I493" s="13">
        <f t="shared" si="15"/>
        <v>0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50.885814555417063</v>
      </c>
      <c r="F494" s="13">
        <v>4431</v>
      </c>
      <c r="G494" s="13">
        <v>8</v>
      </c>
      <c r="H494" s="14">
        <f t="shared" si="14"/>
        <v>3.6666666666666665</v>
      </c>
      <c r="I494" s="13">
        <f t="shared" si="15"/>
        <v>0.3368653938822464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50.885814555417063</v>
      </c>
      <c r="F495" s="13">
        <v>4431</v>
      </c>
      <c r="G495" s="13">
        <v>1</v>
      </c>
      <c r="H495" s="14">
        <f t="shared" si="14"/>
        <v>3.6666666666666665</v>
      </c>
      <c r="I495" s="13">
        <f t="shared" si="15"/>
        <v>4.21081742352808E-2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50.885814555417063</v>
      </c>
      <c r="F496" s="13">
        <v>4431</v>
      </c>
      <c r="G496" s="13">
        <v>10</v>
      </c>
      <c r="H496" s="14">
        <f t="shared" si="14"/>
        <v>3.6666666666666665</v>
      </c>
      <c r="I496" s="13">
        <f t="shared" si="15"/>
        <v>0.42108174235280799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50.885814555417063</v>
      </c>
      <c r="F497" s="13">
        <v>4431</v>
      </c>
      <c r="G497" s="13">
        <v>64</v>
      </c>
      <c r="H497" s="14">
        <f t="shared" si="14"/>
        <v>3.6666666666666665</v>
      </c>
      <c r="I497" s="13">
        <f t="shared" si="15"/>
        <v>2.6949231510579712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50.885814555417063</v>
      </c>
      <c r="F498" s="13">
        <v>4431</v>
      </c>
      <c r="G498" s="13">
        <v>39</v>
      </c>
      <c r="H498" s="14">
        <f t="shared" si="14"/>
        <v>3.6666666666666665</v>
      </c>
      <c r="I498" s="13">
        <f t="shared" si="15"/>
        <v>1.6422187951759513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50.885814555417063</v>
      </c>
      <c r="F499" s="13">
        <v>4431</v>
      </c>
      <c r="G499" s="13">
        <v>128</v>
      </c>
      <c r="H499" s="14">
        <f t="shared" si="14"/>
        <v>3.6666666666666665</v>
      </c>
      <c r="I499" s="13">
        <f t="shared" si="15"/>
        <v>5.3898463021159424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50.885814555417063</v>
      </c>
      <c r="F500" s="13">
        <v>4431</v>
      </c>
      <c r="G500" s="13">
        <v>25</v>
      </c>
      <c r="H500" s="14">
        <f t="shared" si="14"/>
        <v>3.6666666666666665</v>
      </c>
      <c r="I500" s="13">
        <f t="shared" si="15"/>
        <v>1.0527043558820202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50.885814555417063</v>
      </c>
      <c r="F501" s="13">
        <v>4431</v>
      </c>
      <c r="G501" s="13">
        <v>22</v>
      </c>
      <c r="H501" s="14">
        <f t="shared" si="14"/>
        <v>3.6666666666666665</v>
      </c>
      <c r="I501" s="13">
        <f t="shared" si="15"/>
        <v>0.92637983317617756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50.885814555417063</v>
      </c>
      <c r="F502" s="13">
        <v>4431</v>
      </c>
      <c r="G502" s="13">
        <v>281</v>
      </c>
      <c r="H502" s="14">
        <f t="shared" si="14"/>
        <v>3.6666666666666665</v>
      </c>
      <c r="I502" s="13">
        <f t="shared" si="15"/>
        <v>11.832396960113906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50.885814555417063</v>
      </c>
      <c r="F503" s="13">
        <v>4431</v>
      </c>
      <c r="G503" s="13">
        <v>129</v>
      </c>
      <c r="H503" s="14">
        <f t="shared" si="14"/>
        <v>3.6666666666666665</v>
      </c>
      <c r="I503" s="13">
        <f t="shared" si="15"/>
        <v>5.4319544763512235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50.885814555417063</v>
      </c>
      <c r="F504" s="13">
        <v>4431</v>
      </c>
      <c r="G504" s="13">
        <v>17</v>
      </c>
      <c r="H504" s="14">
        <f t="shared" si="14"/>
        <v>3.6666666666666665</v>
      </c>
      <c r="I504" s="13">
        <f t="shared" si="15"/>
        <v>0.7158389619997737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50.885814555417063</v>
      </c>
      <c r="F505" s="13">
        <v>4431</v>
      </c>
      <c r="G505" s="13">
        <v>154</v>
      </c>
      <c r="H505" s="14">
        <f t="shared" si="14"/>
        <v>3.6666666666666665</v>
      </c>
      <c r="I505" s="13">
        <f t="shared" si="15"/>
        <v>6.4846588322332437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50.885814555417063</v>
      </c>
      <c r="F506" s="13">
        <v>4431</v>
      </c>
      <c r="G506" s="13">
        <v>50</v>
      </c>
      <c r="H506" s="14">
        <f t="shared" si="14"/>
        <v>3.6666666666666665</v>
      </c>
      <c r="I506" s="13">
        <f t="shared" si="15"/>
        <v>2.1054087117640403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50.885814555417063</v>
      </c>
      <c r="F507" s="13">
        <v>4431</v>
      </c>
      <c r="G507" s="13">
        <v>20</v>
      </c>
      <c r="H507" s="14">
        <f t="shared" si="14"/>
        <v>3.6666666666666665</v>
      </c>
      <c r="I507" s="13">
        <f t="shared" si="15"/>
        <v>0.84216348470561597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50.885814555417063</v>
      </c>
      <c r="F508" s="13">
        <v>4431</v>
      </c>
      <c r="G508" s="13">
        <v>180</v>
      </c>
      <c r="H508" s="14">
        <f t="shared" si="14"/>
        <v>3.6666666666666665</v>
      </c>
      <c r="I508" s="13">
        <f t="shared" si="15"/>
        <v>7.579471362350545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50.885814555417063</v>
      </c>
      <c r="F509" s="13">
        <v>4431</v>
      </c>
      <c r="G509" s="13">
        <v>9</v>
      </c>
      <c r="H509" s="14">
        <f t="shared" si="14"/>
        <v>3.6666666666666665</v>
      </c>
      <c r="I509" s="13">
        <f t="shared" si="15"/>
        <v>0.37897356811752719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50.885814555417063</v>
      </c>
      <c r="F510" s="13">
        <v>4431</v>
      </c>
      <c r="G510" s="13">
        <v>21</v>
      </c>
      <c r="H510" s="14">
        <f t="shared" si="14"/>
        <v>3.6666666666666665</v>
      </c>
      <c r="I510" s="13">
        <f t="shared" si="15"/>
        <v>0.88427165894089688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50.885814555417063</v>
      </c>
      <c r="F511" s="13">
        <v>4431</v>
      </c>
      <c r="G511" s="13">
        <v>4</v>
      </c>
      <c r="H511" s="14">
        <f t="shared" si="14"/>
        <v>3.6666666666666665</v>
      </c>
      <c r="I511" s="13">
        <f t="shared" si="15"/>
        <v>0.1684326969411232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50.885814555417063</v>
      </c>
      <c r="F512" s="13">
        <v>4431</v>
      </c>
      <c r="G512" s="13">
        <v>36</v>
      </c>
      <c r="H512" s="14">
        <f t="shared" si="14"/>
        <v>3.6666666666666665</v>
      </c>
      <c r="I512" s="13">
        <f t="shared" si="15"/>
        <v>1.5158942724701088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98.321024973023754</v>
      </c>
      <c r="F513" s="13">
        <v>4584</v>
      </c>
      <c r="G513" s="13">
        <v>271</v>
      </c>
      <c r="H513" s="14">
        <f t="shared" si="14"/>
        <v>3.6666666666666665</v>
      </c>
      <c r="I513" s="13">
        <f t="shared" si="15"/>
        <v>21.312898156237914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98.321024973023754</v>
      </c>
      <c r="F514" s="13">
        <v>4584</v>
      </c>
      <c r="G514" s="13">
        <v>71</v>
      </c>
      <c r="H514" s="14">
        <f t="shared" si="14"/>
        <v>3.6666666666666665</v>
      </c>
      <c r="I514" s="13">
        <f t="shared" si="15"/>
        <v>5.5838220261730331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98.321024973023754</v>
      </c>
      <c r="F515" s="13">
        <v>4584</v>
      </c>
      <c r="G515" s="13">
        <v>232</v>
      </c>
      <c r="H515" s="14">
        <f t="shared" si="14"/>
        <v>3.6666666666666665</v>
      </c>
      <c r="I515" s="13">
        <f t="shared" si="15"/>
        <v>18.245728310875261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98.321024973023754</v>
      </c>
      <c r="F516" s="13">
        <v>4584</v>
      </c>
      <c r="G516" s="13">
        <v>158</v>
      </c>
      <c r="H516" s="14">
        <f t="shared" ref="H516:H579" si="16">44/12</f>
        <v>3.6666666666666665</v>
      </c>
      <c r="I516" s="13">
        <f t="shared" ref="I516:I579" si="17">E516/F516*G516*H516</f>
        <v>12.425970142751257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98.321024973023754</v>
      </c>
      <c r="F517" s="13">
        <v>4584</v>
      </c>
      <c r="G517" s="13">
        <v>90</v>
      </c>
      <c r="H517" s="14">
        <f t="shared" si="16"/>
        <v>3.6666666666666665</v>
      </c>
      <c r="I517" s="13">
        <f t="shared" si="17"/>
        <v>7.0780842585291968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98.321024973023754</v>
      </c>
      <c r="F518" s="13">
        <v>4584</v>
      </c>
      <c r="G518" s="13">
        <v>112</v>
      </c>
      <c r="H518" s="14">
        <f t="shared" si="16"/>
        <v>3.6666666666666665</v>
      </c>
      <c r="I518" s="13">
        <f t="shared" si="17"/>
        <v>8.8082826328363328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98.321024973023754</v>
      </c>
      <c r="F519" s="13">
        <v>4584</v>
      </c>
      <c r="G519" s="13">
        <v>101</v>
      </c>
      <c r="H519" s="14">
        <f t="shared" si="16"/>
        <v>3.6666666666666665</v>
      </c>
      <c r="I519" s="13">
        <f t="shared" si="17"/>
        <v>7.9431834456827648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98.321024973023754</v>
      </c>
      <c r="F520" s="13">
        <v>4584</v>
      </c>
      <c r="G520" s="13">
        <v>18</v>
      </c>
      <c r="H520" s="14">
        <f t="shared" si="16"/>
        <v>3.6666666666666665</v>
      </c>
      <c r="I520" s="13">
        <f t="shared" si="17"/>
        <v>1.4156168517058394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98.321024973023754</v>
      </c>
      <c r="F521" s="13">
        <v>4584</v>
      </c>
      <c r="G521" s="13">
        <v>146</v>
      </c>
      <c r="H521" s="14">
        <f t="shared" si="16"/>
        <v>3.6666666666666665</v>
      </c>
      <c r="I521" s="13">
        <f t="shared" si="17"/>
        <v>11.482225574947362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98.321024973023754</v>
      </c>
      <c r="F522" s="13">
        <v>4584</v>
      </c>
      <c r="G522" s="13">
        <v>150</v>
      </c>
      <c r="H522" s="14">
        <f t="shared" si="16"/>
        <v>3.6666666666666665</v>
      </c>
      <c r="I522" s="13">
        <f t="shared" si="17"/>
        <v>11.796807097548662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98.321024973023754</v>
      </c>
      <c r="F523" s="13">
        <v>4584</v>
      </c>
      <c r="G523" s="13">
        <v>14</v>
      </c>
      <c r="H523" s="14">
        <f t="shared" si="16"/>
        <v>3.6666666666666665</v>
      </c>
      <c r="I523" s="13">
        <f t="shared" si="17"/>
        <v>1.1010353291045416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98.321024973023754</v>
      </c>
      <c r="F524" s="13">
        <v>4584</v>
      </c>
      <c r="G524" s="13">
        <v>139</v>
      </c>
      <c r="H524" s="14">
        <f t="shared" si="16"/>
        <v>3.6666666666666665</v>
      </c>
      <c r="I524" s="13">
        <f t="shared" si="17"/>
        <v>10.931707910395094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98.321024973023754</v>
      </c>
      <c r="F525" s="13">
        <v>4584</v>
      </c>
      <c r="G525" s="13">
        <v>55</v>
      </c>
      <c r="H525" s="14">
        <f t="shared" si="16"/>
        <v>3.6666666666666665</v>
      </c>
      <c r="I525" s="13">
        <f t="shared" si="17"/>
        <v>4.3254959357678429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98.321024973023754</v>
      </c>
      <c r="F526" s="13">
        <v>4584</v>
      </c>
      <c r="G526" s="13">
        <v>125</v>
      </c>
      <c r="H526" s="14">
        <f t="shared" si="16"/>
        <v>3.6666666666666665</v>
      </c>
      <c r="I526" s="13">
        <f t="shared" si="17"/>
        <v>9.8306725812905498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98.321024973023754</v>
      </c>
      <c r="F527" s="13">
        <v>4584</v>
      </c>
      <c r="G527" s="13">
        <v>123</v>
      </c>
      <c r="H527" s="14">
        <f t="shared" si="16"/>
        <v>3.6666666666666665</v>
      </c>
      <c r="I527" s="13">
        <f t="shared" si="17"/>
        <v>9.6733818199899027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98.321024973023754</v>
      </c>
      <c r="F528" s="13">
        <v>4584</v>
      </c>
      <c r="G528" s="13">
        <v>513</v>
      </c>
      <c r="H528" s="14">
        <f t="shared" si="16"/>
        <v>3.6666666666666665</v>
      </c>
      <c r="I528" s="13">
        <f t="shared" si="17"/>
        <v>40.345080273616418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98.321024973023754</v>
      </c>
      <c r="F529" s="13">
        <v>4584</v>
      </c>
      <c r="G529" s="13">
        <v>192</v>
      </c>
      <c r="H529" s="14">
        <f t="shared" si="16"/>
        <v>3.6666666666666665</v>
      </c>
      <c r="I529" s="13">
        <f t="shared" si="17"/>
        <v>15.099913084862287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98.321024973023754</v>
      </c>
      <c r="F530" s="13">
        <v>4584</v>
      </c>
      <c r="G530" s="13">
        <v>20</v>
      </c>
      <c r="H530" s="14">
        <f t="shared" si="16"/>
        <v>3.6666666666666665</v>
      </c>
      <c r="I530" s="13">
        <f t="shared" si="17"/>
        <v>1.5729076130064881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98.321024973023754</v>
      </c>
      <c r="F531" s="13">
        <v>4584</v>
      </c>
      <c r="G531" s="13">
        <v>70</v>
      </c>
      <c r="H531" s="14">
        <f t="shared" si="16"/>
        <v>3.6666666666666665</v>
      </c>
      <c r="I531" s="13">
        <f t="shared" si="17"/>
        <v>5.5051766455227087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98.321024973023754</v>
      </c>
      <c r="F532" s="13">
        <v>4584</v>
      </c>
      <c r="G532" s="13">
        <v>0</v>
      </c>
      <c r="H532" s="14">
        <f t="shared" si="16"/>
        <v>3.6666666666666665</v>
      </c>
      <c r="I532" s="13">
        <f t="shared" si="17"/>
        <v>0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98.321024973023754</v>
      </c>
      <c r="F533" s="13">
        <v>4584</v>
      </c>
      <c r="G533" s="13">
        <v>12</v>
      </c>
      <c r="H533" s="14">
        <f t="shared" si="16"/>
        <v>3.6666666666666665</v>
      </c>
      <c r="I533" s="13">
        <f t="shared" si="17"/>
        <v>0.94374456780389293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98.321024973023754</v>
      </c>
      <c r="F534" s="13">
        <v>4584</v>
      </c>
      <c r="G534" s="13">
        <v>71</v>
      </c>
      <c r="H534" s="14">
        <f t="shared" si="16"/>
        <v>3.6666666666666665</v>
      </c>
      <c r="I534" s="13">
        <f t="shared" si="17"/>
        <v>5.5838220261730331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98.321024973023754</v>
      </c>
      <c r="F535" s="13">
        <v>4584</v>
      </c>
      <c r="G535" s="13">
        <v>7</v>
      </c>
      <c r="H535" s="14">
        <f t="shared" si="16"/>
        <v>3.6666666666666665</v>
      </c>
      <c r="I535" s="13">
        <f t="shared" si="17"/>
        <v>0.5505176645522708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98.321024973023754</v>
      </c>
      <c r="F536" s="13">
        <v>4584</v>
      </c>
      <c r="G536" s="13">
        <v>55</v>
      </c>
      <c r="H536" s="14">
        <f t="shared" si="16"/>
        <v>3.6666666666666665</v>
      </c>
      <c r="I536" s="13">
        <f t="shared" si="17"/>
        <v>4.3254959357678429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98.321024973023754</v>
      </c>
      <c r="F537" s="13">
        <v>4584</v>
      </c>
      <c r="G537" s="13">
        <v>12</v>
      </c>
      <c r="H537" s="14">
        <f t="shared" si="16"/>
        <v>3.6666666666666665</v>
      </c>
      <c r="I537" s="13">
        <f t="shared" si="17"/>
        <v>0.94374456780389293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98.321024973023754</v>
      </c>
      <c r="F538" s="13">
        <v>4584</v>
      </c>
      <c r="G538" s="13">
        <v>34</v>
      </c>
      <c r="H538" s="14">
        <f t="shared" si="16"/>
        <v>3.6666666666666665</v>
      </c>
      <c r="I538" s="13">
        <f t="shared" si="17"/>
        <v>2.6739429421110299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98.321024973023754</v>
      </c>
      <c r="F539" s="13">
        <v>4584</v>
      </c>
      <c r="G539" s="13">
        <v>103</v>
      </c>
      <c r="H539" s="14">
        <f t="shared" si="16"/>
        <v>3.6666666666666665</v>
      </c>
      <c r="I539" s="13">
        <f t="shared" si="17"/>
        <v>8.1004742069834137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98.321024973023754</v>
      </c>
      <c r="F540" s="13">
        <v>4584</v>
      </c>
      <c r="G540" s="13">
        <v>185</v>
      </c>
      <c r="H540" s="14">
        <f t="shared" si="16"/>
        <v>3.6666666666666665</v>
      </c>
      <c r="I540" s="13">
        <f t="shared" si="17"/>
        <v>14.549395420310015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98.321024973023754</v>
      </c>
      <c r="F541" s="13">
        <v>4584</v>
      </c>
      <c r="G541" s="13">
        <v>6</v>
      </c>
      <c r="H541" s="14">
        <f t="shared" si="16"/>
        <v>3.6666666666666665</v>
      </c>
      <c r="I541" s="13">
        <f t="shared" si="17"/>
        <v>0.47187228390194647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98.321024973023754</v>
      </c>
      <c r="F542" s="13">
        <v>4584</v>
      </c>
      <c r="G542" s="13">
        <v>31</v>
      </c>
      <c r="H542" s="14">
        <f t="shared" si="16"/>
        <v>3.6666666666666665</v>
      </c>
      <c r="I542" s="13">
        <f t="shared" si="17"/>
        <v>2.4380068001600566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98.321024973023754</v>
      </c>
      <c r="F543" s="13">
        <v>4584</v>
      </c>
      <c r="G543" s="13">
        <v>37</v>
      </c>
      <c r="H543" s="14">
        <f t="shared" si="16"/>
        <v>3.6666666666666665</v>
      </c>
      <c r="I543" s="13">
        <f t="shared" si="17"/>
        <v>2.9098790840620032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98.321024973023754</v>
      </c>
      <c r="F544" s="13">
        <v>4584</v>
      </c>
      <c r="G544" s="13">
        <v>43</v>
      </c>
      <c r="H544" s="14">
        <f t="shared" si="16"/>
        <v>3.6666666666666665</v>
      </c>
      <c r="I544" s="13">
        <f t="shared" si="17"/>
        <v>3.3817513679639495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98.321024973023754</v>
      </c>
      <c r="F545" s="13">
        <v>4584</v>
      </c>
      <c r="G545" s="13">
        <v>172</v>
      </c>
      <c r="H545" s="14">
        <f t="shared" si="16"/>
        <v>3.6666666666666665</v>
      </c>
      <c r="I545" s="13">
        <f t="shared" si="17"/>
        <v>13.527005471855798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98.321024973023754</v>
      </c>
      <c r="F546" s="13">
        <v>4584</v>
      </c>
      <c r="G546" s="13">
        <v>0</v>
      </c>
      <c r="H546" s="14">
        <f t="shared" si="16"/>
        <v>3.6666666666666665</v>
      </c>
      <c r="I546" s="13">
        <f t="shared" si="17"/>
        <v>0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98.321024973023754</v>
      </c>
      <c r="F547" s="13">
        <v>4584</v>
      </c>
      <c r="G547" s="13">
        <v>33</v>
      </c>
      <c r="H547" s="14">
        <f t="shared" si="16"/>
        <v>3.6666666666666665</v>
      </c>
      <c r="I547" s="13">
        <f t="shared" si="17"/>
        <v>2.5952975614607054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98.321024973023754</v>
      </c>
      <c r="F548" s="13">
        <v>4584</v>
      </c>
      <c r="G548" s="13">
        <v>88</v>
      </c>
      <c r="H548" s="14">
        <f t="shared" si="16"/>
        <v>3.6666666666666665</v>
      </c>
      <c r="I548" s="13">
        <f t="shared" si="17"/>
        <v>6.9207934972285479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98.321024973023754</v>
      </c>
      <c r="F549" s="13">
        <v>4584</v>
      </c>
      <c r="G549" s="13">
        <v>31</v>
      </c>
      <c r="H549" s="14">
        <f t="shared" si="16"/>
        <v>3.6666666666666665</v>
      </c>
      <c r="I549" s="13">
        <f t="shared" si="17"/>
        <v>2.4380068001600566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98.321024973023754</v>
      </c>
      <c r="F550" s="13">
        <v>4584</v>
      </c>
      <c r="G550" s="13">
        <v>54</v>
      </c>
      <c r="H550" s="14">
        <f t="shared" si="16"/>
        <v>3.6666666666666665</v>
      </c>
      <c r="I550" s="13">
        <f t="shared" si="17"/>
        <v>4.2468505551175184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98.321024973023754</v>
      </c>
      <c r="F551" s="13">
        <v>4584</v>
      </c>
      <c r="G551" s="13">
        <v>60</v>
      </c>
      <c r="H551" s="14">
        <f t="shared" si="16"/>
        <v>3.6666666666666665</v>
      </c>
      <c r="I551" s="13">
        <f t="shared" si="17"/>
        <v>4.7187228390194642</v>
      </c>
      <c r="J551" s="12"/>
    </row>
    <row r="552" spans="1:10" ht="15" customHeight="1">
      <c r="A552" s="10" t="s">
        <v>1048</v>
      </c>
      <c r="B552" s="11" t="s">
        <v>1049</v>
      </c>
      <c r="C552" s="10" t="s">
        <v>1128</v>
      </c>
      <c r="D552" s="12" t="s">
        <v>1129</v>
      </c>
      <c r="E552" s="13">
        <v>98.321024973023754</v>
      </c>
      <c r="F552" s="13">
        <v>4584</v>
      </c>
      <c r="G552" s="13">
        <v>0</v>
      </c>
      <c r="H552" s="14">
        <f t="shared" si="16"/>
        <v>3.6666666666666665</v>
      </c>
      <c r="I552" s="13">
        <f t="shared" si="17"/>
        <v>0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98.321024973023754</v>
      </c>
      <c r="F553" s="13">
        <v>4584</v>
      </c>
      <c r="G553" s="13">
        <v>41</v>
      </c>
      <c r="H553" s="14">
        <f t="shared" si="16"/>
        <v>3.6666666666666665</v>
      </c>
      <c r="I553" s="13">
        <f t="shared" si="17"/>
        <v>3.2244606066633006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98.321024973023754</v>
      </c>
      <c r="F554" s="13">
        <v>4584</v>
      </c>
      <c r="G554" s="13">
        <v>62</v>
      </c>
      <c r="H554" s="14">
        <f t="shared" si="16"/>
        <v>3.6666666666666665</v>
      </c>
      <c r="I554" s="13">
        <f t="shared" si="17"/>
        <v>4.8760136003201131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98.321024973023754</v>
      </c>
      <c r="F555" s="13">
        <v>4584</v>
      </c>
      <c r="G555" s="13">
        <v>0</v>
      </c>
      <c r="H555" s="14">
        <f t="shared" si="16"/>
        <v>3.6666666666666665</v>
      </c>
      <c r="I555" s="13">
        <f t="shared" si="17"/>
        <v>0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98.321024973023754</v>
      </c>
      <c r="F556" s="13">
        <v>4584</v>
      </c>
      <c r="G556" s="13">
        <v>90</v>
      </c>
      <c r="H556" s="14">
        <f t="shared" si="16"/>
        <v>3.6666666666666665</v>
      </c>
      <c r="I556" s="13">
        <f t="shared" si="17"/>
        <v>7.0780842585291968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98.321024973023754</v>
      </c>
      <c r="F557" s="13">
        <v>4584</v>
      </c>
      <c r="G557" s="13">
        <v>74</v>
      </c>
      <c r="H557" s="14">
        <f t="shared" si="16"/>
        <v>3.6666666666666665</v>
      </c>
      <c r="I557" s="13">
        <f t="shared" si="17"/>
        <v>5.8197581681240065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98.321024973023754</v>
      </c>
      <c r="F558" s="13">
        <v>4584</v>
      </c>
      <c r="G558" s="13">
        <v>26</v>
      </c>
      <c r="H558" s="14">
        <f t="shared" si="16"/>
        <v>3.6666666666666665</v>
      </c>
      <c r="I558" s="13">
        <f t="shared" si="17"/>
        <v>2.0447798969084348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98.321024973023754</v>
      </c>
      <c r="F559" s="13">
        <v>4584</v>
      </c>
      <c r="G559" s="13">
        <v>28</v>
      </c>
      <c r="H559" s="14">
        <f t="shared" si="16"/>
        <v>3.6666666666666665</v>
      </c>
      <c r="I559" s="13">
        <f t="shared" si="17"/>
        <v>2.2020706582090832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98.321024973023754</v>
      </c>
      <c r="F560" s="13">
        <v>4584</v>
      </c>
      <c r="G560" s="13">
        <v>32</v>
      </c>
      <c r="H560" s="14">
        <f t="shared" si="16"/>
        <v>3.6666666666666665</v>
      </c>
      <c r="I560" s="13">
        <f t="shared" si="17"/>
        <v>2.516652180810381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98.321024973023754</v>
      </c>
      <c r="F561" s="13">
        <v>4584</v>
      </c>
      <c r="G561" s="13">
        <v>21</v>
      </c>
      <c r="H561" s="14">
        <f t="shared" si="16"/>
        <v>3.6666666666666665</v>
      </c>
      <c r="I561" s="13">
        <f t="shared" si="17"/>
        <v>1.6515529936568125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98.321024973023754</v>
      </c>
      <c r="F562" s="13">
        <v>4584</v>
      </c>
      <c r="G562" s="13">
        <v>71</v>
      </c>
      <c r="H562" s="14">
        <f t="shared" si="16"/>
        <v>3.6666666666666665</v>
      </c>
      <c r="I562" s="13">
        <f t="shared" si="17"/>
        <v>5.5838220261730331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98.321024973023754</v>
      </c>
      <c r="F563" s="13">
        <v>4584</v>
      </c>
      <c r="G563" s="13">
        <v>0</v>
      </c>
      <c r="H563" s="14">
        <f t="shared" si="16"/>
        <v>3.6666666666666665</v>
      </c>
      <c r="I563" s="13">
        <f t="shared" si="17"/>
        <v>0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98.321024973023754</v>
      </c>
      <c r="F564" s="13">
        <v>4584</v>
      </c>
      <c r="G564" s="13">
        <v>27</v>
      </c>
      <c r="H564" s="14">
        <f t="shared" si="16"/>
        <v>3.6666666666666665</v>
      </c>
      <c r="I564" s="13">
        <f t="shared" si="17"/>
        <v>2.1234252775587592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98.321024973023754</v>
      </c>
      <c r="F565" s="13">
        <v>4584</v>
      </c>
      <c r="G565" s="13">
        <v>4</v>
      </c>
      <c r="H565" s="14">
        <f t="shared" si="16"/>
        <v>3.6666666666666665</v>
      </c>
      <c r="I565" s="13">
        <f t="shared" si="17"/>
        <v>0.31458152260129763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98.321024973023754</v>
      </c>
      <c r="F566" s="13">
        <v>4584</v>
      </c>
      <c r="G566" s="13">
        <v>104</v>
      </c>
      <c r="H566" s="14">
        <f t="shared" si="16"/>
        <v>3.6666666666666665</v>
      </c>
      <c r="I566" s="13">
        <f t="shared" si="17"/>
        <v>8.179119587633739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98.321024973023754</v>
      </c>
      <c r="F567" s="13">
        <v>4584</v>
      </c>
      <c r="G567" s="13">
        <v>23</v>
      </c>
      <c r="H567" s="14">
        <f t="shared" si="16"/>
        <v>3.6666666666666665</v>
      </c>
      <c r="I567" s="13">
        <f t="shared" si="17"/>
        <v>1.8088437549574614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588</v>
      </c>
      <c r="E568" s="13">
        <v>98.321024973023754</v>
      </c>
      <c r="F568" s="13">
        <v>4584</v>
      </c>
      <c r="G568" s="13">
        <v>27</v>
      </c>
      <c r="H568" s="14">
        <f t="shared" si="16"/>
        <v>3.6666666666666665</v>
      </c>
      <c r="I568" s="13">
        <f t="shared" si="17"/>
        <v>2.1234252775587592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1161</v>
      </c>
      <c r="D569" s="12" t="s">
        <v>1162</v>
      </c>
      <c r="E569" s="13">
        <v>98.321024973023754</v>
      </c>
      <c r="F569" s="13">
        <v>4584</v>
      </c>
      <c r="G569" s="13">
        <v>111</v>
      </c>
      <c r="H569" s="14">
        <f t="shared" si="16"/>
        <v>3.6666666666666665</v>
      </c>
      <c r="I569" s="13">
        <f t="shared" si="17"/>
        <v>8.7296372521860093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98.321024973023754</v>
      </c>
      <c r="F570" s="13">
        <v>4584</v>
      </c>
      <c r="G570" s="13">
        <v>77</v>
      </c>
      <c r="H570" s="14">
        <f t="shared" si="16"/>
        <v>3.6666666666666665</v>
      </c>
      <c r="I570" s="13">
        <f t="shared" si="17"/>
        <v>6.0556943100749789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98.321024973023754</v>
      </c>
      <c r="F571" s="13">
        <v>4584</v>
      </c>
      <c r="G571" s="13">
        <v>76</v>
      </c>
      <c r="H571" s="14">
        <f t="shared" si="16"/>
        <v>3.6666666666666665</v>
      </c>
      <c r="I571" s="13">
        <f t="shared" si="17"/>
        <v>5.9770489294246554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98.321024973023754</v>
      </c>
      <c r="F572" s="13">
        <v>4584</v>
      </c>
      <c r="G572" s="13">
        <v>0</v>
      </c>
      <c r="H572" s="14">
        <f t="shared" si="16"/>
        <v>3.6666666666666665</v>
      </c>
      <c r="I572" s="13">
        <f t="shared" si="17"/>
        <v>0</v>
      </c>
      <c r="J572" s="12"/>
    </row>
    <row r="573" spans="1:10" ht="15" customHeight="1">
      <c r="A573" s="10" t="s">
        <v>1048</v>
      </c>
      <c r="B573" s="11" t="s">
        <v>1049</v>
      </c>
      <c r="C573" s="15" t="s">
        <v>1169</v>
      </c>
      <c r="D573" s="12" t="s">
        <v>1170</v>
      </c>
      <c r="E573" s="13">
        <v>98.321024973023754</v>
      </c>
      <c r="F573" s="13">
        <v>4584</v>
      </c>
      <c r="G573" s="13">
        <v>7</v>
      </c>
      <c r="H573" s="14">
        <f t="shared" si="16"/>
        <v>3.6666666666666665</v>
      </c>
      <c r="I573" s="13">
        <f t="shared" si="17"/>
        <v>0.5505176645522708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98.321024973023754</v>
      </c>
      <c r="F574" s="13">
        <v>4584</v>
      </c>
      <c r="G574" s="13">
        <v>27</v>
      </c>
      <c r="H574" s="14">
        <f t="shared" si="16"/>
        <v>3.6666666666666665</v>
      </c>
      <c r="I574" s="13">
        <f t="shared" si="17"/>
        <v>2.1234252775587592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98.321024973023754</v>
      </c>
      <c r="F575" s="13">
        <v>4584</v>
      </c>
      <c r="G575" s="13">
        <v>22</v>
      </c>
      <c r="H575" s="14">
        <f t="shared" si="16"/>
        <v>3.6666666666666665</v>
      </c>
      <c r="I575" s="13">
        <f t="shared" si="17"/>
        <v>1.730198374307137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173.2159992325939</v>
      </c>
      <c r="F576" s="13">
        <v>7794</v>
      </c>
      <c r="G576" s="13">
        <v>454</v>
      </c>
      <c r="H576" s="14">
        <f t="shared" si="16"/>
        <v>3.6666666666666665</v>
      </c>
      <c r="I576" s="13">
        <f t="shared" si="17"/>
        <v>36.996009758257379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173.2159992325939</v>
      </c>
      <c r="F577" s="13">
        <v>7794</v>
      </c>
      <c r="G577" s="13">
        <v>203</v>
      </c>
      <c r="H577" s="14">
        <f t="shared" si="16"/>
        <v>3.6666666666666665</v>
      </c>
      <c r="I577" s="13">
        <f t="shared" si="17"/>
        <v>16.542268680454288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173.2159992325939</v>
      </c>
      <c r="F578" s="13">
        <v>7794</v>
      </c>
      <c r="G578" s="13">
        <v>20</v>
      </c>
      <c r="H578" s="14">
        <f t="shared" si="16"/>
        <v>3.6666666666666665</v>
      </c>
      <c r="I578" s="13">
        <f t="shared" si="17"/>
        <v>1.6297801655619988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173.2159992325939</v>
      </c>
      <c r="F579" s="13">
        <v>7794</v>
      </c>
      <c r="G579" s="13">
        <v>91</v>
      </c>
      <c r="H579" s="14">
        <f t="shared" si="16"/>
        <v>3.6666666666666665</v>
      </c>
      <c r="I579" s="13">
        <f t="shared" si="17"/>
        <v>7.4154997533070954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173.2159992325939</v>
      </c>
      <c r="F580" s="13">
        <v>7794</v>
      </c>
      <c r="G580" s="13">
        <v>98</v>
      </c>
      <c r="H580" s="14">
        <f t="shared" ref="H580:H643" si="18">44/12</f>
        <v>3.6666666666666665</v>
      </c>
      <c r="I580" s="13">
        <f t="shared" ref="I580:I643" si="19">E580/F580*G580*H580</f>
        <v>7.9859228112537943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173.2159992325939</v>
      </c>
      <c r="F581" s="13">
        <v>7794</v>
      </c>
      <c r="G581" s="13">
        <v>57</v>
      </c>
      <c r="H581" s="14">
        <f t="shared" si="18"/>
        <v>3.6666666666666665</v>
      </c>
      <c r="I581" s="13">
        <f t="shared" si="19"/>
        <v>4.6448734718516977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173.2159992325939</v>
      </c>
      <c r="F582" s="13">
        <v>7794</v>
      </c>
      <c r="G582" s="13">
        <v>170</v>
      </c>
      <c r="H582" s="14">
        <f t="shared" si="18"/>
        <v>3.6666666666666665</v>
      </c>
      <c r="I582" s="13">
        <f t="shared" si="19"/>
        <v>13.85313140727699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173.2159992325939</v>
      </c>
      <c r="F583" s="13">
        <v>7794</v>
      </c>
      <c r="G583" s="13">
        <v>127</v>
      </c>
      <c r="H583" s="14">
        <f t="shared" si="18"/>
        <v>3.6666666666666665</v>
      </c>
      <c r="I583" s="13">
        <f t="shared" si="19"/>
        <v>10.349104051318694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173.2159992325939</v>
      </c>
      <c r="F584" s="13">
        <v>7794</v>
      </c>
      <c r="G584" s="13">
        <v>84</v>
      </c>
      <c r="H584" s="14">
        <f t="shared" si="18"/>
        <v>3.6666666666666665</v>
      </c>
      <c r="I584" s="13">
        <f t="shared" si="19"/>
        <v>6.8450766953603956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173.2159992325939</v>
      </c>
      <c r="F585" s="13">
        <v>7794</v>
      </c>
      <c r="G585" s="13">
        <v>354</v>
      </c>
      <c r="H585" s="14">
        <f t="shared" si="18"/>
        <v>3.6666666666666665</v>
      </c>
      <c r="I585" s="13">
        <f t="shared" si="19"/>
        <v>28.84710893044738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173.2159992325939</v>
      </c>
      <c r="F586" s="13">
        <v>7794</v>
      </c>
      <c r="G586" s="13">
        <v>100</v>
      </c>
      <c r="H586" s="14">
        <f t="shared" si="18"/>
        <v>3.6666666666666665</v>
      </c>
      <c r="I586" s="13">
        <f t="shared" si="19"/>
        <v>8.1489008278099941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173.2159992325939</v>
      </c>
      <c r="F587" s="13">
        <v>7794</v>
      </c>
      <c r="G587" s="13">
        <v>201</v>
      </c>
      <c r="H587" s="14">
        <f t="shared" si="18"/>
        <v>3.6666666666666665</v>
      </c>
      <c r="I587" s="13">
        <f t="shared" si="19"/>
        <v>16.37929066389809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173.2159992325939</v>
      </c>
      <c r="F588" s="13">
        <v>7794</v>
      </c>
      <c r="G588" s="13">
        <v>1068</v>
      </c>
      <c r="H588" s="14">
        <f t="shared" si="18"/>
        <v>3.6666666666666665</v>
      </c>
      <c r="I588" s="13">
        <f t="shared" si="19"/>
        <v>87.030260841010744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173.2159992325939</v>
      </c>
      <c r="F589" s="13">
        <v>7794</v>
      </c>
      <c r="G589" s="13">
        <v>8</v>
      </c>
      <c r="H589" s="14">
        <f t="shared" si="18"/>
        <v>3.6666666666666665</v>
      </c>
      <c r="I589" s="13">
        <f t="shared" si="19"/>
        <v>0.65191206622479958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173.2159992325939</v>
      </c>
      <c r="F590" s="13">
        <v>7794</v>
      </c>
      <c r="G590" s="13">
        <v>127</v>
      </c>
      <c r="H590" s="14">
        <f t="shared" si="18"/>
        <v>3.6666666666666665</v>
      </c>
      <c r="I590" s="13">
        <f t="shared" si="19"/>
        <v>10.349104051318694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173.2159992325939</v>
      </c>
      <c r="F591" s="13">
        <v>7794</v>
      </c>
      <c r="G591" s="13">
        <v>37</v>
      </c>
      <c r="H591" s="14">
        <f t="shared" si="18"/>
        <v>3.6666666666666665</v>
      </c>
      <c r="I591" s="13">
        <f t="shared" si="19"/>
        <v>3.0150933062896983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173.2159992325939</v>
      </c>
      <c r="F592" s="13">
        <v>7794</v>
      </c>
      <c r="G592" s="13">
        <v>289</v>
      </c>
      <c r="H592" s="14">
        <f t="shared" si="18"/>
        <v>3.6666666666666665</v>
      </c>
      <c r="I592" s="13">
        <f t="shared" si="19"/>
        <v>23.550323392370885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173.2159992325939</v>
      </c>
      <c r="F593" s="13">
        <v>7794</v>
      </c>
      <c r="G593" s="13">
        <v>9</v>
      </c>
      <c r="H593" s="14">
        <f t="shared" si="18"/>
        <v>3.6666666666666665</v>
      </c>
      <c r="I593" s="13">
        <f t="shared" si="19"/>
        <v>0.73340107450289949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173.2159992325939</v>
      </c>
      <c r="F594" s="13">
        <v>7794</v>
      </c>
      <c r="G594" s="13">
        <v>51</v>
      </c>
      <c r="H594" s="14">
        <f t="shared" si="18"/>
        <v>3.6666666666666665</v>
      </c>
      <c r="I594" s="13">
        <f t="shared" si="19"/>
        <v>4.1559394221830974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173.2159992325939</v>
      </c>
      <c r="F595" s="13">
        <v>7794</v>
      </c>
      <c r="G595" s="13">
        <v>25</v>
      </c>
      <c r="H595" s="14">
        <f t="shared" si="18"/>
        <v>3.6666666666666665</v>
      </c>
      <c r="I595" s="13">
        <f t="shared" si="19"/>
        <v>2.0372252069524985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173.2159992325939</v>
      </c>
      <c r="F596" s="13">
        <v>7794</v>
      </c>
      <c r="G596" s="13">
        <v>58</v>
      </c>
      <c r="H596" s="14">
        <f t="shared" si="18"/>
        <v>3.6666666666666665</v>
      </c>
      <c r="I596" s="13">
        <f t="shared" si="19"/>
        <v>4.7263624801297963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173.2159992325939</v>
      </c>
      <c r="F597" s="13">
        <v>7794</v>
      </c>
      <c r="G597" s="13">
        <v>11</v>
      </c>
      <c r="H597" s="14">
        <f t="shared" si="18"/>
        <v>3.6666666666666665</v>
      </c>
      <c r="I597" s="13">
        <f t="shared" si="19"/>
        <v>0.89637909105909941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173.2159992325939</v>
      </c>
      <c r="F598" s="13">
        <v>7794</v>
      </c>
      <c r="G598" s="13">
        <v>318</v>
      </c>
      <c r="H598" s="14">
        <f t="shared" si="18"/>
        <v>3.6666666666666665</v>
      </c>
      <c r="I598" s="13">
        <f t="shared" si="19"/>
        <v>25.913504632435782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173.2159992325939</v>
      </c>
      <c r="F599" s="13">
        <v>7794</v>
      </c>
      <c r="G599" s="13">
        <v>140</v>
      </c>
      <c r="H599" s="14">
        <f t="shared" si="18"/>
        <v>3.6666666666666665</v>
      </c>
      <c r="I599" s="13">
        <f t="shared" si="19"/>
        <v>11.408461158933992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173.2159992325939</v>
      </c>
      <c r="F600" s="13">
        <v>7794</v>
      </c>
      <c r="G600" s="13">
        <v>0</v>
      </c>
      <c r="H600" s="14">
        <f t="shared" si="18"/>
        <v>3.6666666666666665</v>
      </c>
      <c r="I600" s="13">
        <f t="shared" si="19"/>
        <v>0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173.2159992325939</v>
      </c>
      <c r="F601" s="13">
        <v>7794</v>
      </c>
      <c r="G601" s="13">
        <v>42</v>
      </c>
      <c r="H601" s="14">
        <f t="shared" si="18"/>
        <v>3.6666666666666665</v>
      </c>
      <c r="I601" s="13">
        <f t="shared" si="19"/>
        <v>3.4225383476801978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173.2159992325939</v>
      </c>
      <c r="F602" s="13">
        <v>7794</v>
      </c>
      <c r="G602" s="13">
        <v>235</v>
      </c>
      <c r="H602" s="14">
        <f t="shared" si="18"/>
        <v>3.6666666666666665</v>
      </c>
      <c r="I602" s="13">
        <f t="shared" si="19"/>
        <v>19.149916945353485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173.2159992325939</v>
      </c>
      <c r="F603" s="13">
        <v>7794</v>
      </c>
      <c r="G603" s="13">
        <v>155</v>
      </c>
      <c r="H603" s="14">
        <f t="shared" si="18"/>
        <v>3.6666666666666665</v>
      </c>
      <c r="I603" s="13">
        <f t="shared" si="19"/>
        <v>12.630796283105493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173.2159992325939</v>
      </c>
      <c r="F604" s="13">
        <v>7794</v>
      </c>
      <c r="G604" s="13">
        <v>394</v>
      </c>
      <c r="H604" s="14">
        <f t="shared" si="18"/>
        <v>3.6666666666666665</v>
      </c>
      <c r="I604" s="13">
        <f t="shared" si="19"/>
        <v>32.106669261571376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173.2159992325939</v>
      </c>
      <c r="F605" s="13">
        <v>7794</v>
      </c>
      <c r="G605" s="13">
        <v>36</v>
      </c>
      <c r="H605" s="14">
        <f t="shared" si="18"/>
        <v>3.6666666666666665</v>
      </c>
      <c r="I605" s="13">
        <f t="shared" si="19"/>
        <v>2.9336042980115979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173.2159992325939</v>
      </c>
      <c r="F606" s="13">
        <v>7794</v>
      </c>
      <c r="G606" s="13">
        <v>316</v>
      </c>
      <c r="H606" s="14">
        <f t="shared" si="18"/>
        <v>3.6666666666666665</v>
      </c>
      <c r="I606" s="13">
        <f t="shared" si="19"/>
        <v>25.750526615879583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173.2159992325939</v>
      </c>
      <c r="F607" s="13">
        <v>7794</v>
      </c>
      <c r="G607" s="13">
        <v>348</v>
      </c>
      <c r="H607" s="14">
        <f t="shared" si="18"/>
        <v>3.6666666666666665</v>
      </c>
      <c r="I607" s="13">
        <f t="shared" si="19"/>
        <v>28.358174880778783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173.2159992325939</v>
      </c>
      <c r="F608" s="13">
        <v>7794</v>
      </c>
      <c r="G608" s="13">
        <v>314</v>
      </c>
      <c r="H608" s="14">
        <f t="shared" si="18"/>
        <v>3.6666666666666665</v>
      </c>
      <c r="I608" s="13">
        <f t="shared" si="19"/>
        <v>25.587548599323384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173.2159992325939</v>
      </c>
      <c r="F609" s="13">
        <v>7794</v>
      </c>
      <c r="G609" s="13">
        <v>374</v>
      </c>
      <c r="H609" s="14">
        <f t="shared" si="18"/>
        <v>3.6666666666666665</v>
      </c>
      <c r="I609" s="13">
        <f t="shared" si="19"/>
        <v>30.47688909600938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173.2159992325939</v>
      </c>
      <c r="F610" s="13">
        <v>7794</v>
      </c>
      <c r="G610" s="13">
        <v>134</v>
      </c>
      <c r="H610" s="14">
        <f t="shared" si="18"/>
        <v>3.6666666666666665</v>
      </c>
      <c r="I610" s="13">
        <f t="shared" si="19"/>
        <v>10.919527109265392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173.2159992325939</v>
      </c>
      <c r="F611" s="13">
        <v>7794</v>
      </c>
      <c r="G611" s="13">
        <v>218</v>
      </c>
      <c r="H611" s="14">
        <f t="shared" si="18"/>
        <v>3.6666666666666665</v>
      </c>
      <c r="I611" s="13">
        <f t="shared" si="19"/>
        <v>17.764603804625789</v>
      </c>
      <c r="J611" s="12"/>
    </row>
    <row r="612" spans="1:10" ht="15" customHeight="1">
      <c r="A612" s="10" t="s">
        <v>1175</v>
      </c>
      <c r="B612" s="11" t="s">
        <v>1176</v>
      </c>
      <c r="C612" s="10" t="s">
        <v>1249</v>
      </c>
      <c r="D612" s="12" t="s">
        <v>1250</v>
      </c>
      <c r="E612" s="13">
        <v>173.2159992325939</v>
      </c>
      <c r="F612" s="13">
        <v>7794</v>
      </c>
      <c r="G612" s="13">
        <v>28</v>
      </c>
      <c r="H612" s="14">
        <f t="shared" si="18"/>
        <v>3.6666666666666665</v>
      </c>
      <c r="I612" s="13">
        <f t="shared" si="19"/>
        <v>2.2816922317867987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173.2159992325939</v>
      </c>
      <c r="F613" s="13">
        <v>7794</v>
      </c>
      <c r="G613" s="13">
        <v>31</v>
      </c>
      <c r="H613" s="14">
        <f t="shared" si="18"/>
        <v>3.6666666666666665</v>
      </c>
      <c r="I613" s="13">
        <f t="shared" si="19"/>
        <v>2.526159256621098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173.2159992325939</v>
      </c>
      <c r="F614" s="13">
        <v>7794</v>
      </c>
      <c r="G614" s="13">
        <v>14</v>
      </c>
      <c r="H614" s="14">
        <f t="shared" si="18"/>
        <v>3.6666666666666665</v>
      </c>
      <c r="I614" s="13">
        <f t="shared" si="19"/>
        <v>1.1408461158933993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173.2159992325939</v>
      </c>
      <c r="F615" s="13">
        <v>7794</v>
      </c>
      <c r="G615" s="13">
        <v>150</v>
      </c>
      <c r="H615" s="14">
        <f t="shared" si="18"/>
        <v>3.6666666666666665</v>
      </c>
      <c r="I615" s="13">
        <f t="shared" si="19"/>
        <v>12.223351241714992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173.2159992325939</v>
      </c>
      <c r="F616" s="13">
        <v>7794</v>
      </c>
      <c r="G616" s="13">
        <v>219</v>
      </c>
      <c r="H616" s="14">
        <f t="shared" si="18"/>
        <v>3.6666666666666665</v>
      </c>
      <c r="I616" s="13">
        <f t="shared" si="19"/>
        <v>17.846092812903887</v>
      </c>
      <c r="J616" s="12"/>
    </row>
    <row r="617" spans="1:10" ht="15" customHeight="1">
      <c r="A617" s="10" t="s">
        <v>1175</v>
      </c>
      <c r="B617" s="11" t="s">
        <v>1176</v>
      </c>
      <c r="C617" s="15" t="s">
        <v>1259</v>
      </c>
      <c r="D617" s="12" t="s">
        <v>1260</v>
      </c>
      <c r="E617" s="13">
        <v>173.2159992325939</v>
      </c>
      <c r="F617" s="13">
        <v>7794</v>
      </c>
      <c r="G617" s="13">
        <v>84</v>
      </c>
      <c r="H617" s="14">
        <f t="shared" si="18"/>
        <v>3.6666666666666665</v>
      </c>
      <c r="I617" s="13">
        <f t="shared" si="19"/>
        <v>6.8450766953603956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173.2159992325939</v>
      </c>
      <c r="F618" s="13">
        <v>7794</v>
      </c>
      <c r="G618" s="13">
        <v>59</v>
      </c>
      <c r="H618" s="14">
        <f t="shared" si="18"/>
        <v>3.6666666666666665</v>
      </c>
      <c r="I618" s="13">
        <f t="shared" si="19"/>
        <v>4.8078514884078967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173.2159992325939</v>
      </c>
      <c r="F619" s="13">
        <v>7794</v>
      </c>
      <c r="G619" s="13">
        <v>91</v>
      </c>
      <c r="H619" s="14">
        <f t="shared" si="18"/>
        <v>3.6666666666666665</v>
      </c>
      <c r="I619" s="13">
        <f t="shared" si="19"/>
        <v>7.4154997533070954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173.2159992325939</v>
      </c>
      <c r="F620" s="13">
        <v>7794</v>
      </c>
      <c r="G620" s="13">
        <v>110</v>
      </c>
      <c r="H620" s="14">
        <f t="shared" si="18"/>
        <v>3.6666666666666665</v>
      </c>
      <c r="I620" s="13">
        <f t="shared" si="19"/>
        <v>8.9637909105909941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173.2159992325939</v>
      </c>
      <c r="F621" s="13">
        <v>7794</v>
      </c>
      <c r="G621" s="13">
        <v>3</v>
      </c>
      <c r="H621" s="14">
        <f t="shared" si="18"/>
        <v>3.6666666666666665</v>
      </c>
      <c r="I621" s="13">
        <f t="shared" si="19"/>
        <v>0.24446702483429986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173.2159992325939</v>
      </c>
      <c r="F622" s="13">
        <v>7794</v>
      </c>
      <c r="G622" s="13">
        <v>18</v>
      </c>
      <c r="H622" s="14">
        <f t="shared" si="18"/>
        <v>3.6666666666666665</v>
      </c>
      <c r="I622" s="13">
        <f t="shared" si="19"/>
        <v>1.466802149005799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173.2159992325939</v>
      </c>
      <c r="F623" s="13">
        <v>7794</v>
      </c>
      <c r="G623" s="13">
        <v>44</v>
      </c>
      <c r="H623" s="14">
        <f t="shared" si="18"/>
        <v>3.6666666666666665</v>
      </c>
      <c r="I623" s="13">
        <f t="shared" si="19"/>
        <v>3.5855163642363976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173.2159992325939</v>
      </c>
      <c r="F624" s="13">
        <v>7794</v>
      </c>
      <c r="G624" s="13">
        <v>84</v>
      </c>
      <c r="H624" s="14">
        <f t="shared" si="18"/>
        <v>3.6666666666666665</v>
      </c>
      <c r="I624" s="13">
        <f t="shared" si="19"/>
        <v>6.8450766953603956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173.2159992325939</v>
      </c>
      <c r="F625" s="13">
        <v>7794</v>
      </c>
      <c r="G625" s="13">
        <v>5</v>
      </c>
      <c r="H625" s="14">
        <f t="shared" si="18"/>
        <v>3.6666666666666665</v>
      </c>
      <c r="I625" s="13">
        <f t="shared" si="19"/>
        <v>0.4074450413904997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173.2159992325939</v>
      </c>
      <c r="F626" s="13">
        <v>7794</v>
      </c>
      <c r="G626" s="13">
        <v>70</v>
      </c>
      <c r="H626" s="14">
        <f t="shared" si="18"/>
        <v>3.6666666666666665</v>
      </c>
      <c r="I626" s="13">
        <f t="shared" si="19"/>
        <v>5.7042305794669961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173.2159992325939</v>
      </c>
      <c r="F627" s="13">
        <v>7794</v>
      </c>
      <c r="G627" s="13">
        <v>80</v>
      </c>
      <c r="H627" s="14">
        <f t="shared" si="18"/>
        <v>3.6666666666666665</v>
      </c>
      <c r="I627" s="13">
        <f t="shared" si="19"/>
        <v>6.5191206622479951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173.2159992325939</v>
      </c>
      <c r="F628" s="13">
        <v>7794</v>
      </c>
      <c r="G628" s="13">
        <v>19</v>
      </c>
      <c r="H628" s="14">
        <f t="shared" si="18"/>
        <v>3.6666666666666665</v>
      </c>
      <c r="I628" s="13">
        <f t="shared" si="19"/>
        <v>1.5482911572838989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173.2159992325939</v>
      </c>
      <c r="F629" s="13">
        <v>7794</v>
      </c>
      <c r="G629" s="13">
        <v>19</v>
      </c>
      <c r="H629" s="14">
        <f t="shared" si="18"/>
        <v>3.6666666666666665</v>
      </c>
      <c r="I629" s="13">
        <f t="shared" si="19"/>
        <v>1.5482911572838989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110.04602810956359</v>
      </c>
      <c r="F630" s="13">
        <v>3615</v>
      </c>
      <c r="G630" s="13">
        <v>253</v>
      </c>
      <c r="H630" s="14">
        <f t="shared" si="18"/>
        <v>3.6666666666666665</v>
      </c>
      <c r="I630" s="13">
        <f t="shared" si="19"/>
        <v>28.239566272836832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110.04602810956359</v>
      </c>
      <c r="F631" s="13">
        <v>3615</v>
      </c>
      <c r="G631" s="13">
        <v>82</v>
      </c>
      <c r="H631" s="14">
        <f t="shared" si="18"/>
        <v>3.6666666666666665</v>
      </c>
      <c r="I631" s="13">
        <f t="shared" si="19"/>
        <v>9.1527447998917797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110.04602810956359</v>
      </c>
      <c r="F632" s="13">
        <v>3615</v>
      </c>
      <c r="G632" s="13">
        <v>72</v>
      </c>
      <c r="H632" s="14">
        <f t="shared" si="18"/>
        <v>3.6666666666666665</v>
      </c>
      <c r="I632" s="13">
        <f t="shared" si="19"/>
        <v>8.0365564096610758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110.04602810956359</v>
      </c>
      <c r="F633" s="13">
        <v>3615</v>
      </c>
      <c r="G633" s="13">
        <v>18</v>
      </c>
      <c r="H633" s="14">
        <f t="shared" si="18"/>
        <v>3.6666666666666665</v>
      </c>
      <c r="I633" s="13">
        <f t="shared" si="19"/>
        <v>2.0091391024152689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110.04602810956359</v>
      </c>
      <c r="F634" s="13">
        <v>3615</v>
      </c>
      <c r="G634" s="13">
        <v>0</v>
      </c>
      <c r="H634" s="14">
        <f t="shared" si="18"/>
        <v>3.6666666666666665</v>
      </c>
      <c r="I634" s="13">
        <f t="shared" si="19"/>
        <v>0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110.04602810956359</v>
      </c>
      <c r="F635" s="13">
        <v>3615</v>
      </c>
      <c r="G635" s="13">
        <v>127</v>
      </c>
      <c r="H635" s="14">
        <f t="shared" si="18"/>
        <v>3.6666666666666665</v>
      </c>
      <c r="I635" s="13">
        <f t="shared" si="19"/>
        <v>14.175592555929953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110.04602810956359</v>
      </c>
      <c r="F636" s="13">
        <v>3615</v>
      </c>
      <c r="G636" s="13">
        <v>16</v>
      </c>
      <c r="H636" s="14">
        <f t="shared" si="18"/>
        <v>3.6666666666666665</v>
      </c>
      <c r="I636" s="13">
        <f t="shared" si="19"/>
        <v>1.7859014243691278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110.04602810956359</v>
      </c>
      <c r="F637" s="13">
        <v>3615</v>
      </c>
      <c r="G637" s="13">
        <v>88</v>
      </c>
      <c r="H637" s="14">
        <f t="shared" si="18"/>
        <v>3.6666666666666665</v>
      </c>
      <c r="I637" s="13">
        <f t="shared" si="19"/>
        <v>9.8224578340302031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110.04602810956359</v>
      </c>
      <c r="F638" s="13">
        <v>3615</v>
      </c>
      <c r="G638" s="13">
        <v>41</v>
      </c>
      <c r="H638" s="14">
        <f t="shared" si="18"/>
        <v>3.6666666666666665</v>
      </c>
      <c r="I638" s="13">
        <f t="shared" si="19"/>
        <v>4.5763723999458898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110.04602810956359</v>
      </c>
      <c r="F639" s="13">
        <v>3615</v>
      </c>
      <c r="G639" s="13">
        <v>84</v>
      </c>
      <c r="H639" s="14">
        <f t="shared" si="18"/>
        <v>3.6666666666666665</v>
      </c>
      <c r="I639" s="13">
        <f t="shared" si="19"/>
        <v>9.3759824779379208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110.04602810956359</v>
      </c>
      <c r="F640" s="13">
        <v>3615</v>
      </c>
      <c r="G640" s="13">
        <v>43</v>
      </c>
      <c r="H640" s="14">
        <f t="shared" si="18"/>
        <v>3.6666666666666665</v>
      </c>
      <c r="I640" s="13">
        <f t="shared" si="19"/>
        <v>4.799610077992031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110.04602810956359</v>
      </c>
      <c r="F641" s="13">
        <v>3615</v>
      </c>
      <c r="G641" s="13">
        <v>416</v>
      </c>
      <c r="H641" s="14">
        <f t="shared" si="18"/>
        <v>3.6666666666666665</v>
      </c>
      <c r="I641" s="13">
        <f t="shared" si="19"/>
        <v>46.433437033597322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110.04602810956359</v>
      </c>
      <c r="F642" s="13">
        <v>3615</v>
      </c>
      <c r="G642" s="13">
        <v>101</v>
      </c>
      <c r="H642" s="14">
        <f t="shared" si="18"/>
        <v>3.6666666666666665</v>
      </c>
      <c r="I642" s="13">
        <f t="shared" si="19"/>
        <v>11.27350274133012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110.04602810956359</v>
      </c>
      <c r="F643" s="13">
        <v>3615</v>
      </c>
      <c r="G643" s="13">
        <v>292</v>
      </c>
      <c r="H643" s="14">
        <f t="shared" si="18"/>
        <v>3.6666666666666665</v>
      </c>
      <c r="I643" s="13">
        <f t="shared" si="19"/>
        <v>32.592700994736589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110.04602810956359</v>
      </c>
      <c r="F644" s="13">
        <v>3615</v>
      </c>
      <c r="G644" s="13">
        <v>67</v>
      </c>
      <c r="H644" s="14">
        <f t="shared" ref="H644:H707" si="20">44/12</f>
        <v>3.6666666666666665</v>
      </c>
      <c r="I644" s="13">
        <f t="shared" ref="I644:I707" si="21">E644/F644*G644*H644</f>
        <v>7.4784622145457229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110.04602810956359</v>
      </c>
      <c r="F645" s="13">
        <v>3615</v>
      </c>
      <c r="G645" s="13">
        <v>17</v>
      </c>
      <c r="H645" s="14">
        <f t="shared" si="20"/>
        <v>3.6666666666666665</v>
      </c>
      <c r="I645" s="13">
        <f t="shared" si="21"/>
        <v>1.8975202633921984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110.04602810956359</v>
      </c>
      <c r="F646" s="13">
        <v>3615</v>
      </c>
      <c r="G646" s="13">
        <v>31</v>
      </c>
      <c r="H646" s="14">
        <f t="shared" si="20"/>
        <v>3.6666666666666665</v>
      </c>
      <c r="I646" s="13">
        <f t="shared" si="21"/>
        <v>3.460184009715185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110.04602810956359</v>
      </c>
      <c r="F647" s="13">
        <v>3615</v>
      </c>
      <c r="G647" s="13">
        <v>5</v>
      </c>
      <c r="H647" s="14">
        <f t="shared" si="20"/>
        <v>3.6666666666666665</v>
      </c>
      <c r="I647" s="13">
        <f t="shared" si="21"/>
        <v>0.55809419511535241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110.04602810956359</v>
      </c>
      <c r="F648" s="13">
        <v>3615</v>
      </c>
      <c r="G648" s="13">
        <v>10</v>
      </c>
      <c r="H648" s="14">
        <f t="shared" si="20"/>
        <v>3.6666666666666665</v>
      </c>
      <c r="I648" s="13">
        <f t="shared" si="21"/>
        <v>1.1161883902307048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110.04602810956359</v>
      </c>
      <c r="F649" s="13">
        <v>3615</v>
      </c>
      <c r="G649" s="13">
        <v>121</v>
      </c>
      <c r="H649" s="14">
        <f t="shared" si="20"/>
        <v>3.6666666666666665</v>
      </c>
      <c r="I649" s="13">
        <f t="shared" si="21"/>
        <v>13.505879521791529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110.04602810956359</v>
      </c>
      <c r="F650" s="13">
        <v>3615</v>
      </c>
      <c r="G650" s="13">
        <v>77</v>
      </c>
      <c r="H650" s="14">
        <f t="shared" si="20"/>
        <v>3.6666666666666665</v>
      </c>
      <c r="I650" s="13">
        <f t="shared" si="21"/>
        <v>8.5946506047764277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110.04602810956359</v>
      </c>
      <c r="F651" s="13">
        <v>3615</v>
      </c>
      <c r="G651" s="13">
        <v>31</v>
      </c>
      <c r="H651" s="14">
        <f t="shared" si="20"/>
        <v>3.6666666666666665</v>
      </c>
      <c r="I651" s="13">
        <f t="shared" si="21"/>
        <v>3.460184009715185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110.04602810956359</v>
      </c>
      <c r="F652" s="13">
        <v>3615</v>
      </c>
      <c r="G652" s="13">
        <v>174</v>
      </c>
      <c r="H652" s="14">
        <f t="shared" si="20"/>
        <v>3.6666666666666665</v>
      </c>
      <c r="I652" s="13">
        <f t="shared" si="21"/>
        <v>19.421677990014267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110.04602810956359</v>
      </c>
      <c r="F653" s="13">
        <v>3615</v>
      </c>
      <c r="G653" s="13">
        <v>114</v>
      </c>
      <c r="H653" s="14">
        <f t="shared" si="20"/>
        <v>3.6666666666666665</v>
      </c>
      <c r="I653" s="13">
        <f t="shared" si="21"/>
        <v>12.724547648630036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110.04602810956359</v>
      </c>
      <c r="F654" s="13">
        <v>3615</v>
      </c>
      <c r="G654" s="13">
        <v>38</v>
      </c>
      <c r="H654" s="14">
        <f t="shared" si="20"/>
        <v>3.6666666666666665</v>
      </c>
      <c r="I654" s="13">
        <f t="shared" si="21"/>
        <v>4.2415158828766781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110.04602810956359</v>
      </c>
      <c r="F655" s="13">
        <v>3615</v>
      </c>
      <c r="G655" s="13">
        <v>0</v>
      </c>
      <c r="H655" s="14">
        <f t="shared" si="20"/>
        <v>3.6666666666666665</v>
      </c>
      <c r="I655" s="13">
        <f t="shared" si="21"/>
        <v>0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110.04602810956359</v>
      </c>
      <c r="F656" s="13">
        <v>3615</v>
      </c>
      <c r="G656" s="13">
        <v>69</v>
      </c>
      <c r="H656" s="14">
        <f t="shared" si="20"/>
        <v>3.6666666666666665</v>
      </c>
      <c r="I656" s="13">
        <f t="shared" si="21"/>
        <v>7.701699892591864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110.04602810956359</v>
      </c>
      <c r="F657" s="13">
        <v>3615</v>
      </c>
      <c r="G657" s="13">
        <v>63</v>
      </c>
      <c r="H657" s="14">
        <f t="shared" si="20"/>
        <v>3.6666666666666665</v>
      </c>
      <c r="I657" s="13">
        <f t="shared" si="21"/>
        <v>7.0319868584534406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110.04602810956359</v>
      </c>
      <c r="F658" s="13">
        <v>3615</v>
      </c>
      <c r="G658" s="13">
        <v>162</v>
      </c>
      <c r="H658" s="14">
        <f t="shared" si="20"/>
        <v>3.6666666666666665</v>
      </c>
      <c r="I658" s="13">
        <f t="shared" si="21"/>
        <v>18.08225192173742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110.04602810956359</v>
      </c>
      <c r="F659" s="13">
        <v>3615</v>
      </c>
      <c r="G659" s="13">
        <v>7</v>
      </c>
      <c r="H659" s="14">
        <f t="shared" si="20"/>
        <v>3.6666666666666665</v>
      </c>
      <c r="I659" s="13">
        <f t="shared" si="21"/>
        <v>0.78133187316149344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110.04602810956359</v>
      </c>
      <c r="F660" s="13">
        <v>3615</v>
      </c>
      <c r="G660" s="13">
        <v>76</v>
      </c>
      <c r="H660" s="14">
        <f t="shared" si="20"/>
        <v>3.6666666666666665</v>
      </c>
      <c r="I660" s="13">
        <f t="shared" si="21"/>
        <v>8.4830317657533563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110.04602810956359</v>
      </c>
      <c r="F661" s="13">
        <v>3615</v>
      </c>
      <c r="G661" s="13">
        <v>164</v>
      </c>
      <c r="H661" s="14">
        <f t="shared" si="20"/>
        <v>3.6666666666666665</v>
      </c>
      <c r="I661" s="13">
        <f t="shared" si="21"/>
        <v>18.305489599783559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110.04602810956359</v>
      </c>
      <c r="F662" s="13">
        <v>3615</v>
      </c>
      <c r="G662" s="13">
        <v>35</v>
      </c>
      <c r="H662" s="14">
        <f t="shared" si="20"/>
        <v>3.6666666666666665</v>
      </c>
      <c r="I662" s="13">
        <f t="shared" si="21"/>
        <v>3.9066593658074673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110.04602810956359</v>
      </c>
      <c r="F663" s="13">
        <v>3615</v>
      </c>
      <c r="G663" s="13">
        <v>37</v>
      </c>
      <c r="H663" s="14">
        <f t="shared" si="20"/>
        <v>3.6666666666666665</v>
      </c>
      <c r="I663" s="13">
        <f t="shared" si="21"/>
        <v>4.1298970438536085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110.04602810956359</v>
      </c>
      <c r="F664" s="13">
        <v>3615</v>
      </c>
      <c r="G664" s="13">
        <v>11</v>
      </c>
      <c r="H664" s="14">
        <f t="shared" si="20"/>
        <v>3.6666666666666665</v>
      </c>
      <c r="I664" s="13">
        <f t="shared" si="21"/>
        <v>1.2278072292537754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110.04602810956359</v>
      </c>
      <c r="F665" s="13">
        <v>3615</v>
      </c>
      <c r="G665" s="13">
        <v>60</v>
      </c>
      <c r="H665" s="14">
        <f t="shared" si="20"/>
        <v>3.6666666666666665</v>
      </c>
      <c r="I665" s="13">
        <f t="shared" si="21"/>
        <v>6.6971303413842289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110.04602810956359</v>
      </c>
      <c r="F666" s="13">
        <v>3615</v>
      </c>
      <c r="G666" s="13">
        <v>22</v>
      </c>
      <c r="H666" s="14">
        <f t="shared" si="20"/>
        <v>3.6666666666666665</v>
      </c>
      <c r="I666" s="13">
        <f t="shared" si="21"/>
        <v>2.4556144585075508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110.04602810956359</v>
      </c>
      <c r="F667" s="13">
        <v>3615</v>
      </c>
      <c r="G667" s="13">
        <v>0</v>
      </c>
      <c r="H667" s="14">
        <f t="shared" si="20"/>
        <v>3.6666666666666665</v>
      </c>
      <c r="I667" s="13">
        <f t="shared" si="21"/>
        <v>0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110.04602810956359</v>
      </c>
      <c r="F668" s="13">
        <v>3615</v>
      </c>
      <c r="G668" s="13">
        <v>7</v>
      </c>
      <c r="H668" s="14">
        <f t="shared" si="20"/>
        <v>3.6666666666666665</v>
      </c>
      <c r="I668" s="13">
        <f t="shared" si="21"/>
        <v>0.78133187316149344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110.04602810956359</v>
      </c>
      <c r="F669" s="13">
        <v>3615</v>
      </c>
      <c r="G669" s="13">
        <v>40</v>
      </c>
      <c r="H669" s="14">
        <f t="shared" si="20"/>
        <v>3.6666666666666665</v>
      </c>
      <c r="I669" s="13">
        <f t="shared" si="21"/>
        <v>4.4647535609228193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110.04602810956359</v>
      </c>
      <c r="F670" s="13">
        <v>3615</v>
      </c>
      <c r="G670" s="13">
        <v>28</v>
      </c>
      <c r="H670" s="14">
        <f t="shared" si="20"/>
        <v>3.6666666666666665</v>
      </c>
      <c r="I670" s="13">
        <f t="shared" si="21"/>
        <v>3.1253274926459738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110.04602810956359</v>
      </c>
      <c r="F671" s="13">
        <v>3615</v>
      </c>
      <c r="G671" s="13">
        <v>41</v>
      </c>
      <c r="H671" s="14">
        <f t="shared" si="20"/>
        <v>3.6666666666666665</v>
      </c>
      <c r="I671" s="13">
        <f t="shared" si="21"/>
        <v>4.5763723999458898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110.04602810956359</v>
      </c>
      <c r="F672" s="13">
        <v>3615</v>
      </c>
      <c r="G672" s="13">
        <v>65</v>
      </c>
      <c r="H672" s="14">
        <f t="shared" si="20"/>
        <v>3.6666666666666665</v>
      </c>
      <c r="I672" s="13">
        <f t="shared" si="21"/>
        <v>7.2552245364995818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110.04602810956359</v>
      </c>
      <c r="F673" s="13">
        <v>3615</v>
      </c>
      <c r="G673" s="13">
        <v>19</v>
      </c>
      <c r="H673" s="14">
        <f t="shared" si="20"/>
        <v>3.6666666666666665</v>
      </c>
      <c r="I673" s="13">
        <f t="shared" si="21"/>
        <v>2.1207579414383391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110.04602810956359</v>
      </c>
      <c r="F674" s="13">
        <v>3615</v>
      </c>
      <c r="G674" s="13">
        <v>45</v>
      </c>
      <c r="H674" s="14">
        <f t="shared" si="20"/>
        <v>3.6666666666666665</v>
      </c>
      <c r="I674" s="13">
        <f t="shared" si="21"/>
        <v>5.0228477560381721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110.04602810956359</v>
      </c>
      <c r="F675" s="13">
        <v>3615</v>
      </c>
      <c r="G675" s="13">
        <v>92</v>
      </c>
      <c r="H675" s="14">
        <f t="shared" si="20"/>
        <v>3.6666666666666665</v>
      </c>
      <c r="I675" s="13">
        <f t="shared" si="21"/>
        <v>10.268933190122485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110.04602810956359</v>
      </c>
      <c r="F676" s="13">
        <v>3615</v>
      </c>
      <c r="G676" s="13">
        <v>16</v>
      </c>
      <c r="H676" s="14">
        <f t="shared" si="20"/>
        <v>3.6666666666666665</v>
      </c>
      <c r="I676" s="13">
        <f t="shared" si="21"/>
        <v>1.7859014243691278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110.04602810956359</v>
      </c>
      <c r="F677" s="13">
        <v>3615</v>
      </c>
      <c r="G677" s="13">
        <v>17</v>
      </c>
      <c r="H677" s="14">
        <f t="shared" si="20"/>
        <v>3.6666666666666665</v>
      </c>
      <c r="I677" s="13">
        <f t="shared" si="21"/>
        <v>1.8975202633921984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110.04602810956359</v>
      </c>
      <c r="F678" s="13">
        <v>3615</v>
      </c>
      <c r="G678" s="13">
        <v>41</v>
      </c>
      <c r="H678" s="14">
        <f t="shared" si="20"/>
        <v>3.6666666666666665</v>
      </c>
      <c r="I678" s="13">
        <f t="shared" si="21"/>
        <v>4.5763723999458898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110.04602810956359</v>
      </c>
      <c r="F679" s="13">
        <v>3615</v>
      </c>
      <c r="G679" s="13">
        <v>34</v>
      </c>
      <c r="H679" s="14">
        <f t="shared" si="20"/>
        <v>3.6666666666666665</v>
      </c>
      <c r="I679" s="13">
        <f t="shared" si="21"/>
        <v>3.7950405267843967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110.04602810956359</v>
      </c>
      <c r="F680" s="13">
        <v>3615</v>
      </c>
      <c r="G680" s="13">
        <v>15</v>
      </c>
      <c r="H680" s="14">
        <f t="shared" si="20"/>
        <v>3.6666666666666665</v>
      </c>
      <c r="I680" s="13">
        <f t="shared" si="21"/>
        <v>1.6742825853460572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110.04602810956359</v>
      </c>
      <c r="F681" s="13">
        <v>3615</v>
      </c>
      <c r="G681" s="13">
        <v>0</v>
      </c>
      <c r="H681" s="14">
        <f t="shared" si="20"/>
        <v>3.6666666666666665</v>
      </c>
      <c r="I681" s="13">
        <f t="shared" si="21"/>
        <v>0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110.04602810956359</v>
      </c>
      <c r="F682" s="13">
        <v>3615</v>
      </c>
      <c r="G682" s="13">
        <v>49</v>
      </c>
      <c r="H682" s="14">
        <f t="shared" si="20"/>
        <v>3.6666666666666665</v>
      </c>
      <c r="I682" s="13">
        <f t="shared" si="21"/>
        <v>5.4693231121304535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110.04602810956359</v>
      </c>
      <c r="F683" s="13">
        <v>3615</v>
      </c>
      <c r="G683" s="13">
        <v>10</v>
      </c>
      <c r="H683" s="14">
        <f t="shared" si="20"/>
        <v>3.6666666666666665</v>
      </c>
      <c r="I683" s="13">
        <f t="shared" si="21"/>
        <v>1.1161883902307048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110.04602810956359</v>
      </c>
      <c r="F684" s="13">
        <v>3615</v>
      </c>
      <c r="G684" s="13">
        <v>0</v>
      </c>
      <c r="H684" s="14">
        <f t="shared" si="20"/>
        <v>3.6666666666666665</v>
      </c>
      <c r="I684" s="13">
        <f t="shared" si="21"/>
        <v>0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110.04602810956359</v>
      </c>
      <c r="F685" s="13">
        <v>3615</v>
      </c>
      <c r="G685" s="13">
        <v>2</v>
      </c>
      <c r="H685" s="14">
        <f t="shared" si="20"/>
        <v>3.6666666666666665</v>
      </c>
      <c r="I685" s="13">
        <f t="shared" si="21"/>
        <v>0.22323767804614097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110.04602810956359</v>
      </c>
      <c r="F686" s="13">
        <v>3615</v>
      </c>
      <c r="G686" s="13">
        <v>0</v>
      </c>
      <c r="H686" s="14">
        <f t="shared" si="20"/>
        <v>3.6666666666666665</v>
      </c>
      <c r="I686" s="13">
        <f t="shared" si="21"/>
        <v>0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110.04602810956359</v>
      </c>
      <c r="F687" s="13">
        <v>3615</v>
      </c>
      <c r="G687" s="13">
        <v>10</v>
      </c>
      <c r="H687" s="14">
        <f t="shared" si="20"/>
        <v>3.6666666666666665</v>
      </c>
      <c r="I687" s="13">
        <f t="shared" si="21"/>
        <v>1.1161883902307048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110.04602810956359</v>
      </c>
      <c r="F688" s="13">
        <v>3615</v>
      </c>
      <c r="G688" s="13">
        <v>0</v>
      </c>
      <c r="H688" s="14">
        <f t="shared" si="20"/>
        <v>3.6666666666666665</v>
      </c>
      <c r="I688" s="13">
        <f t="shared" si="21"/>
        <v>0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110.04602810956359</v>
      </c>
      <c r="F689" s="13">
        <v>3615</v>
      </c>
      <c r="G689" s="13">
        <v>7</v>
      </c>
      <c r="H689" s="14">
        <f t="shared" si="20"/>
        <v>3.6666666666666665</v>
      </c>
      <c r="I689" s="13">
        <f t="shared" si="21"/>
        <v>0.78133187316149344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110.04602810956359</v>
      </c>
      <c r="F690" s="13">
        <v>3615</v>
      </c>
      <c r="G690" s="13">
        <v>0</v>
      </c>
      <c r="H690" s="14">
        <f t="shared" si="20"/>
        <v>3.6666666666666665</v>
      </c>
      <c r="I690" s="13">
        <f t="shared" si="21"/>
        <v>0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110.04602810956359</v>
      </c>
      <c r="F691" s="13">
        <v>3615</v>
      </c>
      <c r="G691" s="13">
        <v>53</v>
      </c>
      <c r="H691" s="14">
        <f t="shared" si="20"/>
        <v>3.6666666666666665</v>
      </c>
      <c r="I691" s="13">
        <f t="shared" si="21"/>
        <v>5.9157984682227358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109.51532126092766</v>
      </c>
      <c r="F692" s="13">
        <v>4088</v>
      </c>
      <c r="G692" s="13">
        <v>873</v>
      </c>
      <c r="H692" s="14">
        <f t="shared" si="20"/>
        <v>3.6666666666666665</v>
      </c>
      <c r="I692" s="13">
        <f t="shared" si="21"/>
        <v>85.753068335672552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109.51532126092766</v>
      </c>
      <c r="F693" s="13">
        <v>4088</v>
      </c>
      <c r="G693" s="13">
        <v>258</v>
      </c>
      <c r="H693" s="14">
        <f t="shared" si="20"/>
        <v>3.6666666666666665</v>
      </c>
      <c r="I693" s="13">
        <f t="shared" si="21"/>
        <v>25.342831191985702</v>
      </c>
      <c r="J693" s="12"/>
    </row>
    <row r="694" spans="1:10" ht="15" customHeight="1">
      <c r="A694" s="10" t="s">
        <v>1411</v>
      </c>
      <c r="B694" s="11" t="s">
        <v>1412</v>
      </c>
      <c r="C694" s="10" t="s">
        <v>1417</v>
      </c>
      <c r="D694" s="12" t="s">
        <v>1418</v>
      </c>
      <c r="E694" s="13">
        <v>109.51532126092766</v>
      </c>
      <c r="F694" s="13">
        <v>4088</v>
      </c>
      <c r="G694" s="13">
        <v>264</v>
      </c>
      <c r="H694" s="14">
        <f t="shared" si="20"/>
        <v>3.6666666666666665</v>
      </c>
      <c r="I694" s="13">
        <f t="shared" si="21"/>
        <v>25.932199359241185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109.51532126092766</v>
      </c>
      <c r="F695" s="13">
        <v>4088</v>
      </c>
      <c r="G695" s="13">
        <v>274</v>
      </c>
      <c r="H695" s="14">
        <f t="shared" si="20"/>
        <v>3.6666666666666665</v>
      </c>
      <c r="I695" s="13">
        <f t="shared" si="21"/>
        <v>26.914479638000323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109.51532126092766</v>
      </c>
      <c r="F696" s="13">
        <v>4088</v>
      </c>
      <c r="G696" s="13">
        <v>18</v>
      </c>
      <c r="H696" s="14">
        <f t="shared" si="20"/>
        <v>3.6666666666666665</v>
      </c>
      <c r="I696" s="13">
        <f t="shared" si="21"/>
        <v>1.7681045017664445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109.51532126092766</v>
      </c>
      <c r="F697" s="13">
        <v>4088</v>
      </c>
      <c r="G697" s="13">
        <v>245</v>
      </c>
      <c r="H697" s="14">
        <f t="shared" si="20"/>
        <v>3.6666666666666665</v>
      </c>
      <c r="I697" s="13">
        <f t="shared" si="21"/>
        <v>24.065866829598829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109.51532126092766</v>
      </c>
      <c r="F698" s="13">
        <v>4088</v>
      </c>
      <c r="G698" s="13">
        <v>44</v>
      </c>
      <c r="H698" s="14">
        <f t="shared" si="20"/>
        <v>3.6666666666666665</v>
      </c>
      <c r="I698" s="13">
        <f t="shared" si="21"/>
        <v>4.3220332265401984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109.51532126092766</v>
      </c>
      <c r="F699" s="13">
        <v>4088</v>
      </c>
      <c r="G699" s="13">
        <v>70</v>
      </c>
      <c r="H699" s="14">
        <f t="shared" si="20"/>
        <v>3.6666666666666665</v>
      </c>
      <c r="I699" s="13">
        <f t="shared" si="21"/>
        <v>6.8759619513139505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109.51532126092766</v>
      </c>
      <c r="F700" s="13">
        <v>4088</v>
      </c>
      <c r="G700" s="13">
        <v>15</v>
      </c>
      <c r="H700" s="14">
        <f t="shared" si="20"/>
        <v>3.6666666666666665</v>
      </c>
      <c r="I700" s="13">
        <f t="shared" si="21"/>
        <v>1.4734204181387036</v>
      </c>
      <c r="J700" s="12"/>
    </row>
    <row r="701" spans="1:10" ht="15" customHeight="1">
      <c r="A701" s="10" t="s">
        <v>1411</v>
      </c>
      <c r="B701" s="11" t="s">
        <v>1412</v>
      </c>
      <c r="C701" s="15" t="s">
        <v>1431</v>
      </c>
      <c r="D701" s="12" t="s">
        <v>1432</v>
      </c>
      <c r="E701" s="13">
        <v>109.51532126092766</v>
      </c>
      <c r="F701" s="13">
        <v>4088</v>
      </c>
      <c r="G701" s="13">
        <v>478</v>
      </c>
      <c r="H701" s="14">
        <f t="shared" si="20"/>
        <v>3.6666666666666665</v>
      </c>
      <c r="I701" s="13">
        <f t="shared" si="21"/>
        <v>46.952997324686699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109.51532126092766</v>
      </c>
      <c r="F702" s="13">
        <v>4088</v>
      </c>
      <c r="G702" s="13">
        <v>164</v>
      </c>
      <c r="H702" s="14">
        <f t="shared" si="20"/>
        <v>3.6666666666666665</v>
      </c>
      <c r="I702" s="13">
        <f t="shared" si="21"/>
        <v>16.109396571649828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109.51532126092766</v>
      </c>
      <c r="F703" s="13">
        <v>4088</v>
      </c>
      <c r="G703" s="13">
        <v>89</v>
      </c>
      <c r="H703" s="14">
        <f t="shared" si="20"/>
        <v>3.6666666666666665</v>
      </c>
      <c r="I703" s="13">
        <f t="shared" si="21"/>
        <v>8.7422944809563088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109.51532126092766</v>
      </c>
      <c r="F704" s="13">
        <v>4088</v>
      </c>
      <c r="G704" s="13">
        <v>179</v>
      </c>
      <c r="H704" s="14">
        <f t="shared" si="20"/>
        <v>3.6666666666666665</v>
      </c>
      <c r="I704" s="13">
        <f t="shared" si="21"/>
        <v>17.582816989788533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109.51532126092766</v>
      </c>
      <c r="F705" s="13">
        <v>4088</v>
      </c>
      <c r="G705" s="13">
        <v>14</v>
      </c>
      <c r="H705" s="14">
        <f t="shared" si="20"/>
        <v>3.6666666666666665</v>
      </c>
      <c r="I705" s="13">
        <f t="shared" si="21"/>
        <v>1.3751923902627903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109.51532126092766</v>
      </c>
      <c r="F706" s="13">
        <v>4088</v>
      </c>
      <c r="G706" s="13">
        <v>136</v>
      </c>
      <c r="H706" s="14">
        <f t="shared" si="20"/>
        <v>3.6666666666666665</v>
      </c>
      <c r="I706" s="13">
        <f t="shared" si="21"/>
        <v>13.359011791124248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109.51532126092766</v>
      </c>
      <c r="F707" s="13">
        <v>4088</v>
      </c>
      <c r="G707" s="13">
        <v>27</v>
      </c>
      <c r="H707" s="14">
        <f t="shared" si="20"/>
        <v>3.6666666666666665</v>
      </c>
      <c r="I707" s="13">
        <f t="shared" si="21"/>
        <v>2.6521567526496668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109.51532126092766</v>
      </c>
      <c r="F708" s="13">
        <v>4088</v>
      </c>
      <c r="G708" s="13">
        <v>23</v>
      </c>
      <c r="H708" s="14">
        <f t="shared" ref="H708:H771" si="22">44/12</f>
        <v>3.6666666666666665</v>
      </c>
      <c r="I708" s="13">
        <f t="shared" ref="I708:I771" si="23">E708/F708*G708*H708</f>
        <v>2.2592446411460125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109.51532126092766</v>
      </c>
      <c r="F709" s="13">
        <v>4088</v>
      </c>
      <c r="G709" s="13">
        <v>62</v>
      </c>
      <c r="H709" s="14">
        <f t="shared" si="22"/>
        <v>3.6666666666666665</v>
      </c>
      <c r="I709" s="13">
        <f t="shared" si="23"/>
        <v>6.0901377283066429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109.51532126092766</v>
      </c>
      <c r="F710" s="13">
        <v>4088</v>
      </c>
      <c r="G710" s="13">
        <v>101</v>
      </c>
      <c r="H710" s="14">
        <f t="shared" si="22"/>
        <v>3.6666666666666665</v>
      </c>
      <c r="I710" s="13">
        <f t="shared" si="23"/>
        <v>9.9210308154672724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109.51532126092766</v>
      </c>
      <c r="F711" s="13">
        <v>4088</v>
      </c>
      <c r="G711" s="13">
        <v>0</v>
      </c>
      <c r="H711" s="14">
        <f t="shared" si="22"/>
        <v>3.6666666666666665</v>
      </c>
      <c r="I711" s="13">
        <f t="shared" si="23"/>
        <v>0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109.51532126092766</v>
      </c>
      <c r="F712" s="13">
        <v>4088</v>
      </c>
      <c r="G712" s="13">
        <v>31</v>
      </c>
      <c r="H712" s="14">
        <f t="shared" si="22"/>
        <v>3.6666666666666665</v>
      </c>
      <c r="I712" s="13">
        <f t="shared" si="23"/>
        <v>3.0450688641533215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109.51532126092766</v>
      </c>
      <c r="F713" s="13">
        <v>4088</v>
      </c>
      <c r="G713" s="13">
        <v>37</v>
      </c>
      <c r="H713" s="14">
        <f t="shared" si="22"/>
        <v>3.6666666666666665</v>
      </c>
      <c r="I713" s="13">
        <f t="shared" si="23"/>
        <v>3.6344370314088028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109.51532126092766</v>
      </c>
      <c r="F714" s="13">
        <v>4088</v>
      </c>
      <c r="G714" s="13">
        <v>79</v>
      </c>
      <c r="H714" s="14">
        <f t="shared" si="22"/>
        <v>3.6666666666666665</v>
      </c>
      <c r="I714" s="13">
        <f t="shared" si="23"/>
        <v>7.7600142021971736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109.51532126092766</v>
      </c>
      <c r="F715" s="13">
        <v>4088</v>
      </c>
      <c r="G715" s="13">
        <v>41</v>
      </c>
      <c r="H715" s="14">
        <f t="shared" si="22"/>
        <v>3.6666666666666665</v>
      </c>
      <c r="I715" s="13">
        <f t="shared" si="23"/>
        <v>4.027349142912457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109.51532126092766</v>
      </c>
      <c r="F716" s="13">
        <v>4088</v>
      </c>
      <c r="G716" s="13">
        <v>20</v>
      </c>
      <c r="H716" s="14">
        <f t="shared" si="22"/>
        <v>3.6666666666666665</v>
      </c>
      <c r="I716" s="13">
        <f t="shared" si="23"/>
        <v>1.9645605575182716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109.51532126092766</v>
      </c>
      <c r="F717" s="13">
        <v>4088</v>
      </c>
      <c r="G717" s="13">
        <v>38</v>
      </c>
      <c r="H717" s="14">
        <f t="shared" si="22"/>
        <v>3.6666666666666665</v>
      </c>
      <c r="I717" s="13">
        <f t="shared" si="23"/>
        <v>3.7326650592847166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109.51532126092766</v>
      </c>
      <c r="F718" s="13">
        <v>4088</v>
      </c>
      <c r="G718" s="13">
        <v>73</v>
      </c>
      <c r="H718" s="14">
        <f t="shared" si="22"/>
        <v>3.6666666666666665</v>
      </c>
      <c r="I718" s="13">
        <f t="shared" si="23"/>
        <v>7.1706460349416918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109.51532126092766</v>
      </c>
      <c r="F719" s="13">
        <v>4088</v>
      </c>
      <c r="G719" s="13">
        <v>46</v>
      </c>
      <c r="H719" s="14">
        <f t="shared" si="22"/>
        <v>3.6666666666666665</v>
      </c>
      <c r="I719" s="13">
        <f t="shared" si="23"/>
        <v>4.5184892822920251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109.51532126092766</v>
      </c>
      <c r="F720" s="13">
        <v>4088</v>
      </c>
      <c r="G720" s="13">
        <v>20</v>
      </c>
      <c r="H720" s="14">
        <f t="shared" si="22"/>
        <v>3.6666666666666665</v>
      </c>
      <c r="I720" s="13">
        <f t="shared" si="23"/>
        <v>1.9645605575182716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109.51532126092766</v>
      </c>
      <c r="F721" s="13">
        <v>4088</v>
      </c>
      <c r="G721" s="13">
        <v>0</v>
      </c>
      <c r="H721" s="14">
        <f t="shared" si="22"/>
        <v>3.6666666666666665</v>
      </c>
      <c r="I721" s="13">
        <f t="shared" si="23"/>
        <v>0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109.51532126092766</v>
      </c>
      <c r="F722" s="13">
        <v>4088</v>
      </c>
      <c r="G722" s="13">
        <v>28</v>
      </c>
      <c r="H722" s="14">
        <f t="shared" si="22"/>
        <v>3.6666666666666665</v>
      </c>
      <c r="I722" s="13">
        <f t="shared" si="23"/>
        <v>2.7503847805255806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109.51532126092766</v>
      </c>
      <c r="F723" s="13">
        <v>4088</v>
      </c>
      <c r="G723" s="13">
        <v>116</v>
      </c>
      <c r="H723" s="14">
        <f t="shared" si="22"/>
        <v>3.6666666666666665</v>
      </c>
      <c r="I723" s="13">
        <f t="shared" si="23"/>
        <v>11.394451233605976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109.51532126092766</v>
      </c>
      <c r="F724" s="13">
        <v>4088</v>
      </c>
      <c r="G724" s="13">
        <v>225</v>
      </c>
      <c r="H724" s="14">
        <f t="shared" si="22"/>
        <v>3.6666666666666665</v>
      </c>
      <c r="I724" s="13">
        <f t="shared" si="23"/>
        <v>22.101306272080556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178.39862704148061</v>
      </c>
      <c r="F725" s="13">
        <v>9639</v>
      </c>
      <c r="G725" s="13">
        <v>1337</v>
      </c>
      <c r="H725" s="14">
        <f t="shared" si="22"/>
        <v>3.6666666666666665</v>
      </c>
      <c r="I725" s="13">
        <f t="shared" si="23"/>
        <v>90.732392983333526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178.39862704148061</v>
      </c>
      <c r="F726" s="13">
        <v>9639</v>
      </c>
      <c r="G726" s="13">
        <v>891</v>
      </c>
      <c r="H726" s="14">
        <f t="shared" si="22"/>
        <v>3.6666666666666665</v>
      </c>
      <c r="I726" s="13">
        <f t="shared" si="23"/>
        <v>60.465641098092867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178.39862704148061</v>
      </c>
      <c r="F727" s="13">
        <v>9639</v>
      </c>
      <c r="G727" s="13">
        <v>213</v>
      </c>
      <c r="H727" s="14">
        <f t="shared" si="22"/>
        <v>3.6666666666666665</v>
      </c>
      <c r="I727" s="13">
        <f t="shared" si="23"/>
        <v>14.454749218736005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178.39862704148061</v>
      </c>
      <c r="F728" s="13">
        <v>9639</v>
      </c>
      <c r="G728" s="13">
        <v>154</v>
      </c>
      <c r="H728" s="14">
        <f t="shared" si="22"/>
        <v>3.6666666666666665</v>
      </c>
      <c r="I728" s="13">
        <f t="shared" si="23"/>
        <v>10.45085154781852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178.39862704148061</v>
      </c>
      <c r="F729" s="13">
        <v>9639</v>
      </c>
      <c r="G729" s="13">
        <v>678</v>
      </c>
      <c r="H729" s="14">
        <f t="shared" si="22"/>
        <v>3.6666666666666665</v>
      </c>
      <c r="I729" s="13">
        <f t="shared" si="23"/>
        <v>46.010891879356862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178.39862704148061</v>
      </c>
      <c r="F730" s="13">
        <v>9639</v>
      </c>
      <c r="G730" s="13">
        <v>84</v>
      </c>
      <c r="H730" s="14">
        <f t="shared" si="22"/>
        <v>3.6666666666666665</v>
      </c>
      <c r="I730" s="13">
        <f t="shared" si="23"/>
        <v>5.700464480628284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178.39862704148061</v>
      </c>
      <c r="F731" s="13">
        <v>9639</v>
      </c>
      <c r="G731" s="13">
        <v>17</v>
      </c>
      <c r="H731" s="14">
        <f t="shared" si="22"/>
        <v>3.6666666666666665</v>
      </c>
      <c r="I731" s="13">
        <f t="shared" si="23"/>
        <v>1.1536654306033431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178.39862704148061</v>
      </c>
      <c r="F732" s="13">
        <v>9639</v>
      </c>
      <c r="G732" s="13">
        <v>735</v>
      </c>
      <c r="H732" s="14">
        <f t="shared" si="22"/>
        <v>3.6666666666666665</v>
      </c>
      <c r="I732" s="13">
        <f t="shared" si="23"/>
        <v>49.879064205497485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178.39862704148061</v>
      </c>
      <c r="F733" s="13">
        <v>9639</v>
      </c>
      <c r="G733" s="13">
        <v>117</v>
      </c>
      <c r="H733" s="14">
        <f t="shared" si="22"/>
        <v>3.6666666666666665</v>
      </c>
      <c r="I733" s="13">
        <f t="shared" si="23"/>
        <v>7.9399326694465389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178.39862704148061</v>
      </c>
      <c r="F734" s="13">
        <v>9639</v>
      </c>
      <c r="G734" s="13">
        <v>479</v>
      </c>
      <c r="H734" s="14">
        <f t="shared" si="22"/>
        <v>3.6666666666666665</v>
      </c>
      <c r="I734" s="13">
        <f t="shared" si="23"/>
        <v>32.506220074058902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178.39862704148061</v>
      </c>
      <c r="F735" s="13">
        <v>9639</v>
      </c>
      <c r="G735" s="13">
        <v>120</v>
      </c>
      <c r="H735" s="14">
        <f t="shared" si="22"/>
        <v>3.6666666666666665</v>
      </c>
      <c r="I735" s="13">
        <f t="shared" si="23"/>
        <v>8.1435206866118346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178.39862704148061</v>
      </c>
      <c r="F736" s="13">
        <v>9639</v>
      </c>
      <c r="G736" s="13">
        <v>136</v>
      </c>
      <c r="H736" s="14">
        <f t="shared" si="22"/>
        <v>3.6666666666666665</v>
      </c>
      <c r="I736" s="13">
        <f t="shared" si="23"/>
        <v>9.2293234448267452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178.39862704148061</v>
      </c>
      <c r="F737" s="13">
        <v>9639</v>
      </c>
      <c r="G737" s="13">
        <v>47</v>
      </c>
      <c r="H737" s="14">
        <f t="shared" si="22"/>
        <v>3.6666666666666665</v>
      </c>
      <c r="I737" s="13">
        <f t="shared" si="23"/>
        <v>3.1895456022563016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178.39862704148061</v>
      </c>
      <c r="F738" s="13">
        <v>9639</v>
      </c>
      <c r="G738" s="13">
        <v>394</v>
      </c>
      <c r="H738" s="14">
        <f t="shared" si="22"/>
        <v>3.6666666666666665</v>
      </c>
      <c r="I738" s="13">
        <f t="shared" si="23"/>
        <v>26.737892921042189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178.39862704148061</v>
      </c>
      <c r="F739" s="13">
        <v>9639</v>
      </c>
      <c r="G739" s="13">
        <v>612</v>
      </c>
      <c r="H739" s="14">
        <f t="shared" si="22"/>
        <v>3.6666666666666665</v>
      </c>
      <c r="I739" s="13">
        <f t="shared" si="23"/>
        <v>41.531955501720354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178.39862704148061</v>
      </c>
      <c r="F740" s="13">
        <v>9639</v>
      </c>
      <c r="G740" s="13">
        <v>529</v>
      </c>
      <c r="H740" s="14">
        <f t="shared" si="22"/>
        <v>3.6666666666666665</v>
      </c>
      <c r="I740" s="13">
        <f t="shared" si="23"/>
        <v>35.899353693480499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178.39862704148061</v>
      </c>
      <c r="F741" s="13">
        <v>9639</v>
      </c>
      <c r="G741" s="13">
        <v>630</v>
      </c>
      <c r="H741" s="14">
        <f t="shared" si="22"/>
        <v>3.6666666666666665</v>
      </c>
      <c r="I741" s="13">
        <f t="shared" si="23"/>
        <v>42.75348360471213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178.39862704148061</v>
      </c>
      <c r="F742" s="13">
        <v>9639</v>
      </c>
      <c r="G742" s="13">
        <v>116</v>
      </c>
      <c r="H742" s="14">
        <f t="shared" si="22"/>
        <v>3.6666666666666665</v>
      </c>
      <c r="I742" s="13">
        <f t="shared" si="23"/>
        <v>7.8720699970581061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178.39862704148061</v>
      </c>
      <c r="F743" s="13">
        <v>9639</v>
      </c>
      <c r="G743" s="13">
        <v>1225</v>
      </c>
      <c r="H743" s="14">
        <f t="shared" si="22"/>
        <v>3.6666666666666665</v>
      </c>
      <c r="I743" s="13">
        <f t="shared" si="23"/>
        <v>83.131773675829137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178.39862704148061</v>
      </c>
      <c r="F744" s="13">
        <v>9639</v>
      </c>
      <c r="G744" s="13">
        <v>308</v>
      </c>
      <c r="H744" s="14">
        <f t="shared" si="22"/>
        <v>3.6666666666666665</v>
      </c>
      <c r="I744" s="13">
        <f t="shared" si="23"/>
        <v>20.901703095637039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178.39862704148061</v>
      </c>
      <c r="F745" s="13">
        <v>9639</v>
      </c>
      <c r="G745" s="13">
        <v>37</v>
      </c>
      <c r="H745" s="14">
        <f t="shared" si="22"/>
        <v>3.6666666666666665</v>
      </c>
      <c r="I745" s="13">
        <f t="shared" si="23"/>
        <v>2.5109188783719825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178.39862704148061</v>
      </c>
      <c r="F746" s="13">
        <v>9639</v>
      </c>
      <c r="G746" s="13">
        <v>28</v>
      </c>
      <c r="H746" s="14">
        <f t="shared" si="22"/>
        <v>3.6666666666666665</v>
      </c>
      <c r="I746" s="13">
        <f t="shared" si="23"/>
        <v>1.9001548268760948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178.39862704148061</v>
      </c>
      <c r="F747" s="13">
        <v>9639</v>
      </c>
      <c r="G747" s="13">
        <v>17</v>
      </c>
      <c r="H747" s="14">
        <f t="shared" si="22"/>
        <v>3.6666666666666665</v>
      </c>
      <c r="I747" s="13">
        <f t="shared" si="23"/>
        <v>1.1536654306033431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178.39862704148061</v>
      </c>
      <c r="F748" s="13">
        <v>9639</v>
      </c>
      <c r="G748" s="13">
        <v>170</v>
      </c>
      <c r="H748" s="14">
        <f t="shared" si="22"/>
        <v>3.6666666666666665</v>
      </c>
      <c r="I748" s="13">
        <f t="shared" si="23"/>
        <v>11.536654306033432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178.39862704148061</v>
      </c>
      <c r="F749" s="13">
        <v>9639</v>
      </c>
      <c r="G749" s="13">
        <v>17</v>
      </c>
      <c r="H749" s="14">
        <f t="shared" si="22"/>
        <v>3.6666666666666665</v>
      </c>
      <c r="I749" s="13">
        <f t="shared" si="23"/>
        <v>1.1536654306033431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178.39862704148061</v>
      </c>
      <c r="F750" s="13">
        <v>9639</v>
      </c>
      <c r="G750" s="13">
        <v>58</v>
      </c>
      <c r="H750" s="14">
        <f t="shared" si="22"/>
        <v>3.6666666666666665</v>
      </c>
      <c r="I750" s="13">
        <f t="shared" si="23"/>
        <v>3.936034998529053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178.39862704148061</v>
      </c>
      <c r="F751" s="13">
        <v>9639</v>
      </c>
      <c r="G751" s="13">
        <v>188</v>
      </c>
      <c r="H751" s="14">
        <f t="shared" si="22"/>
        <v>3.6666666666666665</v>
      </c>
      <c r="I751" s="13">
        <f t="shared" si="23"/>
        <v>12.758182409025206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178.39862704148061</v>
      </c>
      <c r="F752" s="13">
        <v>9639</v>
      </c>
      <c r="G752" s="13">
        <v>44</v>
      </c>
      <c r="H752" s="14">
        <f t="shared" si="22"/>
        <v>3.6666666666666665</v>
      </c>
      <c r="I752" s="13">
        <f t="shared" si="23"/>
        <v>2.9859575850910058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178.39862704148061</v>
      </c>
      <c r="F753" s="13">
        <v>9639</v>
      </c>
      <c r="G753" s="13">
        <v>237</v>
      </c>
      <c r="H753" s="14">
        <f t="shared" si="22"/>
        <v>3.6666666666666665</v>
      </c>
      <c r="I753" s="13">
        <f t="shared" si="23"/>
        <v>16.083453356058371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178.39862704148061</v>
      </c>
      <c r="F754" s="13">
        <v>9639</v>
      </c>
      <c r="G754" s="13">
        <v>21</v>
      </c>
      <c r="H754" s="14">
        <f t="shared" si="22"/>
        <v>3.6666666666666665</v>
      </c>
      <c r="I754" s="13">
        <f t="shared" si="23"/>
        <v>1.425116120157071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123.47946927455629</v>
      </c>
      <c r="F755" s="13">
        <v>3787</v>
      </c>
      <c r="G755" s="13">
        <v>810</v>
      </c>
      <c r="H755" s="14">
        <f t="shared" si="22"/>
        <v>3.6666666666666665</v>
      </c>
      <c r="I755" s="13">
        <f t="shared" si="23"/>
        <v>96.840249206610011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123.47946927455629</v>
      </c>
      <c r="F756" s="13">
        <v>3787</v>
      </c>
      <c r="G756" s="13">
        <v>323</v>
      </c>
      <c r="H756" s="14">
        <f t="shared" si="22"/>
        <v>3.6666666666666665</v>
      </c>
      <c r="I756" s="13">
        <f t="shared" si="23"/>
        <v>38.616543819425971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123.47946927455629</v>
      </c>
      <c r="F757" s="13">
        <v>3787</v>
      </c>
      <c r="G757" s="13">
        <v>164</v>
      </c>
      <c r="H757" s="14">
        <f t="shared" si="22"/>
        <v>3.6666666666666665</v>
      </c>
      <c r="I757" s="13">
        <f t="shared" si="23"/>
        <v>19.607161567758077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123.47946927455629</v>
      </c>
      <c r="F758" s="13">
        <v>3787</v>
      </c>
      <c r="G758" s="13">
        <v>276</v>
      </c>
      <c r="H758" s="14">
        <f t="shared" si="22"/>
        <v>3.6666666666666665</v>
      </c>
      <c r="I758" s="13">
        <f t="shared" si="23"/>
        <v>32.997418248178228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123.47946927455629</v>
      </c>
      <c r="F759" s="13">
        <v>3787</v>
      </c>
      <c r="G759" s="13">
        <v>66</v>
      </c>
      <c r="H759" s="14">
        <f t="shared" si="22"/>
        <v>3.6666666666666665</v>
      </c>
      <c r="I759" s="13">
        <f t="shared" si="23"/>
        <v>7.8906869723904451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123.47946927455629</v>
      </c>
      <c r="F760" s="13">
        <v>3787</v>
      </c>
      <c r="G760" s="13">
        <v>131</v>
      </c>
      <c r="H760" s="14">
        <f t="shared" si="22"/>
        <v>3.6666666666666665</v>
      </c>
      <c r="I760" s="13">
        <f t="shared" si="23"/>
        <v>15.661818081562854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123.47946927455629</v>
      </c>
      <c r="F761" s="13">
        <v>3787</v>
      </c>
      <c r="G761" s="13">
        <v>417</v>
      </c>
      <c r="H761" s="14">
        <f t="shared" si="22"/>
        <v>3.6666666666666665</v>
      </c>
      <c r="I761" s="13">
        <f t="shared" si="23"/>
        <v>49.854794961921456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123.47946927455629</v>
      </c>
      <c r="F762" s="13">
        <v>3787</v>
      </c>
      <c r="G762" s="13">
        <v>348</v>
      </c>
      <c r="H762" s="14">
        <f t="shared" si="22"/>
        <v>3.6666666666666665</v>
      </c>
      <c r="I762" s="13">
        <f t="shared" si="23"/>
        <v>41.605440399876898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123.47946927455629</v>
      </c>
      <c r="F763" s="13">
        <v>3787</v>
      </c>
      <c r="G763" s="13">
        <v>283</v>
      </c>
      <c r="H763" s="14">
        <f t="shared" si="22"/>
        <v>3.6666666666666665</v>
      </c>
      <c r="I763" s="13">
        <f t="shared" si="23"/>
        <v>33.834309290704489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123.47946927455629</v>
      </c>
      <c r="F764" s="13">
        <v>3787</v>
      </c>
      <c r="G764" s="13">
        <v>190</v>
      </c>
      <c r="H764" s="14">
        <f t="shared" si="22"/>
        <v>3.6666666666666665</v>
      </c>
      <c r="I764" s="13">
        <f t="shared" si="23"/>
        <v>22.715614011427039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123.47946927455629</v>
      </c>
      <c r="F765" s="13">
        <v>3787</v>
      </c>
      <c r="G765" s="13">
        <v>12</v>
      </c>
      <c r="H765" s="14">
        <f t="shared" si="22"/>
        <v>3.6666666666666665</v>
      </c>
      <c r="I765" s="13">
        <f t="shared" si="23"/>
        <v>1.4346703586164447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123.47946927455629</v>
      </c>
      <c r="F766" s="13">
        <v>3787</v>
      </c>
      <c r="G766" s="13">
        <v>40</v>
      </c>
      <c r="H766" s="14">
        <f t="shared" si="22"/>
        <v>3.6666666666666665</v>
      </c>
      <c r="I766" s="13">
        <f t="shared" si="23"/>
        <v>4.7822345287214825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123.47946927455629</v>
      </c>
      <c r="F767" s="13">
        <v>3787</v>
      </c>
      <c r="G767" s="13">
        <v>81</v>
      </c>
      <c r="H767" s="14">
        <f t="shared" si="22"/>
        <v>3.6666666666666665</v>
      </c>
      <c r="I767" s="13">
        <f t="shared" si="23"/>
        <v>9.6840249206610025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123.47946927455629</v>
      </c>
      <c r="F768" s="13">
        <v>3787</v>
      </c>
      <c r="G768" s="13">
        <v>532</v>
      </c>
      <c r="H768" s="14">
        <f t="shared" si="22"/>
        <v>3.6666666666666665</v>
      </c>
      <c r="I768" s="13">
        <f t="shared" si="23"/>
        <v>63.603719231995719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123.47946927455629</v>
      </c>
      <c r="F769" s="13">
        <v>3787</v>
      </c>
      <c r="G769" s="13">
        <v>114</v>
      </c>
      <c r="H769" s="14">
        <f t="shared" si="22"/>
        <v>3.6666666666666665</v>
      </c>
      <c r="I769" s="13">
        <f t="shared" si="23"/>
        <v>13.629368406856225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87.325311622167789</v>
      </c>
      <c r="F770" s="13">
        <v>2650</v>
      </c>
      <c r="G770" s="13">
        <v>228</v>
      </c>
      <c r="H770" s="14">
        <f t="shared" si="22"/>
        <v>3.6666666666666665</v>
      </c>
      <c r="I770" s="13">
        <f t="shared" si="23"/>
        <v>27.548664345710293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87.325311622167789</v>
      </c>
      <c r="F771" s="13">
        <v>2650</v>
      </c>
      <c r="G771" s="13">
        <v>235</v>
      </c>
      <c r="H771" s="14">
        <f t="shared" si="22"/>
        <v>3.6666666666666665</v>
      </c>
      <c r="I771" s="13">
        <f t="shared" si="23"/>
        <v>28.39445667211368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87.325311622167789</v>
      </c>
      <c r="F772" s="13">
        <v>2650</v>
      </c>
      <c r="G772" s="13">
        <v>29</v>
      </c>
      <c r="H772" s="14">
        <f t="shared" ref="H772:H835" si="24">44/12</f>
        <v>3.6666666666666665</v>
      </c>
      <c r="I772" s="13">
        <f t="shared" ref="I772:I835" si="25">E772/F772*G772*H772</f>
        <v>3.5039967808140284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87.325311622167789</v>
      </c>
      <c r="F773" s="13">
        <v>2650</v>
      </c>
      <c r="G773" s="13">
        <v>351</v>
      </c>
      <c r="H773" s="14">
        <f t="shared" si="24"/>
        <v>3.6666666666666665</v>
      </c>
      <c r="I773" s="13">
        <f t="shared" si="25"/>
        <v>42.410443795369794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87.325311622167789</v>
      </c>
      <c r="F774" s="13">
        <v>2650</v>
      </c>
      <c r="G774" s="13">
        <v>166</v>
      </c>
      <c r="H774" s="14">
        <f t="shared" si="24"/>
        <v>3.6666666666666665</v>
      </c>
      <c r="I774" s="13">
        <f t="shared" si="25"/>
        <v>20.0573608832803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87.325311622167789</v>
      </c>
      <c r="F775" s="13">
        <v>2650</v>
      </c>
      <c r="G775" s="13">
        <v>38</v>
      </c>
      <c r="H775" s="14">
        <f t="shared" si="24"/>
        <v>3.6666666666666665</v>
      </c>
      <c r="I775" s="13">
        <f t="shared" si="25"/>
        <v>4.5914440576183821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87.325311622167789</v>
      </c>
      <c r="F776" s="13">
        <v>2650</v>
      </c>
      <c r="G776" s="13">
        <v>32</v>
      </c>
      <c r="H776" s="14">
        <f t="shared" si="24"/>
        <v>3.6666666666666665</v>
      </c>
      <c r="I776" s="13">
        <f t="shared" si="25"/>
        <v>3.8664792064154798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87.325311622167789</v>
      </c>
      <c r="F777" s="13">
        <v>2650</v>
      </c>
      <c r="G777" s="13">
        <v>59</v>
      </c>
      <c r="H777" s="14">
        <f t="shared" si="24"/>
        <v>3.6666666666666665</v>
      </c>
      <c r="I777" s="13">
        <f t="shared" si="25"/>
        <v>7.1288210368285405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87.325311622167789</v>
      </c>
      <c r="F778" s="13">
        <v>2650</v>
      </c>
      <c r="G778" s="13">
        <v>591</v>
      </c>
      <c r="H778" s="14">
        <f t="shared" si="24"/>
        <v>3.6666666666666665</v>
      </c>
      <c r="I778" s="13">
        <f t="shared" si="25"/>
        <v>71.409037843485891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87.325311622167789</v>
      </c>
      <c r="F779" s="13">
        <v>2650</v>
      </c>
      <c r="G779" s="13">
        <v>101</v>
      </c>
      <c r="H779" s="14">
        <f t="shared" si="24"/>
        <v>3.6666666666666665</v>
      </c>
      <c r="I779" s="13">
        <f t="shared" si="25"/>
        <v>12.203574995248857</v>
      </c>
      <c r="J779" s="12"/>
    </row>
    <row r="780" spans="1:10" ht="15" customHeight="1">
      <c r="A780" s="10" t="s">
        <v>1572</v>
      </c>
      <c r="B780" s="11" t="s">
        <v>1573</v>
      </c>
      <c r="C780" s="10" t="s">
        <v>1594</v>
      </c>
      <c r="D780" s="12" t="s">
        <v>1595</v>
      </c>
      <c r="E780" s="13">
        <v>87.325311622167789</v>
      </c>
      <c r="F780" s="13">
        <v>2650</v>
      </c>
      <c r="G780" s="13">
        <v>14</v>
      </c>
      <c r="H780" s="14">
        <f t="shared" si="24"/>
        <v>3.6666666666666665</v>
      </c>
      <c r="I780" s="13">
        <f t="shared" si="25"/>
        <v>1.6915846528067722</v>
      </c>
      <c r="J780" s="12"/>
    </row>
    <row r="781" spans="1:10" ht="15" customHeight="1">
      <c r="A781" s="10" t="s">
        <v>1572</v>
      </c>
      <c r="B781" s="11" t="s">
        <v>1573</v>
      </c>
      <c r="C781" s="15" t="s">
        <v>1596</v>
      </c>
      <c r="D781" s="12" t="s">
        <v>1597</v>
      </c>
      <c r="E781" s="13">
        <v>87.325311622167789</v>
      </c>
      <c r="F781" s="13">
        <v>2650</v>
      </c>
      <c r="G781" s="13">
        <v>1</v>
      </c>
      <c r="H781" s="14">
        <f t="shared" si="24"/>
        <v>3.6666666666666665</v>
      </c>
      <c r="I781" s="13">
        <f t="shared" si="25"/>
        <v>0.12082747520048374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87.325311622167789</v>
      </c>
      <c r="F782" s="13">
        <v>2650</v>
      </c>
      <c r="G782" s="13">
        <v>27</v>
      </c>
      <c r="H782" s="14">
        <f t="shared" si="24"/>
        <v>3.6666666666666665</v>
      </c>
      <c r="I782" s="13">
        <f t="shared" si="25"/>
        <v>3.2623418304130611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87.325311622167789</v>
      </c>
      <c r="F783" s="13">
        <v>2650</v>
      </c>
      <c r="G783" s="13">
        <v>42</v>
      </c>
      <c r="H783" s="14">
        <f t="shared" si="24"/>
        <v>3.6666666666666665</v>
      </c>
      <c r="I783" s="13">
        <f t="shared" si="25"/>
        <v>5.0747539584203167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87.325311622167789</v>
      </c>
      <c r="F784" s="13">
        <v>2650</v>
      </c>
      <c r="G784" s="13">
        <v>83</v>
      </c>
      <c r="H784" s="14">
        <f t="shared" si="24"/>
        <v>3.6666666666666665</v>
      </c>
      <c r="I784" s="13">
        <f t="shared" si="25"/>
        <v>10.02868044164015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87.325311622167789</v>
      </c>
      <c r="F785" s="13">
        <v>2650</v>
      </c>
      <c r="G785" s="13">
        <v>94</v>
      </c>
      <c r="H785" s="14">
        <f t="shared" si="24"/>
        <v>3.6666666666666665</v>
      </c>
      <c r="I785" s="13">
        <f t="shared" si="25"/>
        <v>11.357782668845472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87.325311622167789</v>
      </c>
      <c r="F786" s="13">
        <v>2650</v>
      </c>
      <c r="G786" s="13">
        <v>10</v>
      </c>
      <c r="H786" s="14">
        <f t="shared" si="24"/>
        <v>3.6666666666666665</v>
      </c>
      <c r="I786" s="13">
        <f t="shared" si="25"/>
        <v>1.2082747520048376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87.325311622167789</v>
      </c>
      <c r="F787" s="13">
        <v>2650</v>
      </c>
      <c r="G787" s="13">
        <v>123</v>
      </c>
      <c r="H787" s="14">
        <f t="shared" si="24"/>
        <v>3.6666666666666665</v>
      </c>
      <c r="I787" s="13">
        <f t="shared" si="25"/>
        <v>14.861779449659501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87.325311622167789</v>
      </c>
      <c r="F788" s="13">
        <v>2650</v>
      </c>
      <c r="G788" s="13">
        <v>426</v>
      </c>
      <c r="H788" s="14">
        <f t="shared" si="24"/>
        <v>3.6666666666666665</v>
      </c>
      <c r="I788" s="13">
        <f t="shared" si="25"/>
        <v>51.472504435406073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44.315625960151607</v>
      </c>
      <c r="F789" s="13">
        <v>2273</v>
      </c>
      <c r="G789" s="13">
        <v>305</v>
      </c>
      <c r="H789" s="14">
        <f t="shared" si="24"/>
        <v>3.6666666666666665</v>
      </c>
      <c r="I789" s="13">
        <f t="shared" si="25"/>
        <v>21.803625912349116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44.315625960151607</v>
      </c>
      <c r="F790" s="13">
        <v>2273</v>
      </c>
      <c r="G790" s="13">
        <v>18</v>
      </c>
      <c r="H790" s="14">
        <f t="shared" si="24"/>
        <v>3.6666666666666665</v>
      </c>
      <c r="I790" s="13">
        <f t="shared" si="25"/>
        <v>1.2867713653189643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44.315625960151607</v>
      </c>
      <c r="F791" s="13">
        <v>2273</v>
      </c>
      <c r="G791" s="13">
        <v>52</v>
      </c>
      <c r="H791" s="14">
        <f t="shared" si="24"/>
        <v>3.6666666666666665</v>
      </c>
      <c r="I791" s="13">
        <f t="shared" si="25"/>
        <v>3.7173394998103411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44.315625960151607</v>
      </c>
      <c r="F792" s="13">
        <v>2273</v>
      </c>
      <c r="G792" s="13">
        <v>651</v>
      </c>
      <c r="H792" s="14">
        <f t="shared" si="24"/>
        <v>3.6666666666666665</v>
      </c>
      <c r="I792" s="13">
        <f t="shared" si="25"/>
        <v>46.538231045702538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44.315625960151607</v>
      </c>
      <c r="F793" s="13">
        <v>2273</v>
      </c>
      <c r="G793" s="13">
        <v>39</v>
      </c>
      <c r="H793" s="14">
        <f t="shared" si="24"/>
        <v>3.6666666666666665</v>
      </c>
      <c r="I793" s="13">
        <f t="shared" si="25"/>
        <v>2.7880046248577561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44.315625960151607</v>
      </c>
      <c r="F794" s="13">
        <v>2273</v>
      </c>
      <c r="G794" s="13">
        <v>47</v>
      </c>
      <c r="H794" s="14">
        <f t="shared" si="24"/>
        <v>3.6666666666666665</v>
      </c>
      <c r="I794" s="13">
        <f t="shared" si="25"/>
        <v>3.3599030094439626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44.315625960151607</v>
      </c>
      <c r="F795" s="13">
        <v>2273</v>
      </c>
      <c r="G795" s="13">
        <v>333</v>
      </c>
      <c r="H795" s="14">
        <f t="shared" si="24"/>
        <v>3.6666666666666665</v>
      </c>
      <c r="I795" s="13">
        <f t="shared" si="25"/>
        <v>23.805270258400839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44.315625960151607</v>
      </c>
      <c r="F796" s="13">
        <v>2273</v>
      </c>
      <c r="G796" s="13">
        <v>114</v>
      </c>
      <c r="H796" s="14">
        <f t="shared" si="24"/>
        <v>3.6666666666666665</v>
      </c>
      <c r="I796" s="13">
        <f t="shared" si="25"/>
        <v>8.14955198035344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44.315625960151607</v>
      </c>
      <c r="F797" s="13">
        <v>2273</v>
      </c>
      <c r="G797" s="13">
        <v>126</v>
      </c>
      <c r="H797" s="14">
        <f t="shared" si="24"/>
        <v>3.6666666666666665</v>
      </c>
      <c r="I797" s="13">
        <f t="shared" si="25"/>
        <v>9.0073995572327501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44.315625960151607</v>
      </c>
      <c r="F798" s="13">
        <v>2273</v>
      </c>
      <c r="G798" s="13">
        <v>69</v>
      </c>
      <c r="H798" s="14">
        <f t="shared" si="24"/>
        <v>3.6666666666666665</v>
      </c>
      <c r="I798" s="13">
        <f t="shared" si="25"/>
        <v>4.9326235670560292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44.315625960151607</v>
      </c>
      <c r="F799" s="13">
        <v>2273</v>
      </c>
      <c r="G799" s="13">
        <v>21</v>
      </c>
      <c r="H799" s="14">
        <f t="shared" si="24"/>
        <v>3.6666666666666665</v>
      </c>
      <c r="I799" s="13">
        <f t="shared" si="25"/>
        <v>1.5012332595387916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44.315625960151607</v>
      </c>
      <c r="F800" s="13">
        <v>2273</v>
      </c>
      <c r="G800" s="13">
        <v>139</v>
      </c>
      <c r="H800" s="14">
        <f t="shared" si="24"/>
        <v>3.6666666666666665</v>
      </c>
      <c r="I800" s="13">
        <f t="shared" si="25"/>
        <v>9.9367344321853359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44.315625960151607</v>
      </c>
      <c r="F801" s="13">
        <v>2273</v>
      </c>
      <c r="G801" s="13">
        <v>107</v>
      </c>
      <c r="H801" s="14">
        <f t="shared" si="24"/>
        <v>3.6666666666666665</v>
      </c>
      <c r="I801" s="13">
        <f t="shared" si="25"/>
        <v>7.6491408938405101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44.315625960151607</v>
      </c>
      <c r="F802" s="13">
        <v>2273</v>
      </c>
      <c r="G802" s="13">
        <v>71</v>
      </c>
      <c r="H802" s="14">
        <f t="shared" si="24"/>
        <v>3.6666666666666665</v>
      </c>
      <c r="I802" s="13">
        <f t="shared" si="25"/>
        <v>5.0755981632025806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44.315625960151607</v>
      </c>
      <c r="F803" s="13">
        <v>2273</v>
      </c>
      <c r="G803" s="13">
        <v>6</v>
      </c>
      <c r="H803" s="14">
        <f t="shared" si="24"/>
        <v>3.6666666666666665</v>
      </c>
      <c r="I803" s="13">
        <f t="shared" si="25"/>
        <v>0.42892378843965473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44.315625960151607</v>
      </c>
      <c r="F804" s="13">
        <v>2273</v>
      </c>
      <c r="G804" s="13">
        <v>113</v>
      </c>
      <c r="H804" s="14">
        <f t="shared" si="24"/>
        <v>3.6666666666666665</v>
      </c>
      <c r="I804" s="13">
        <f t="shared" si="25"/>
        <v>8.0780646822801643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44.315625960151607</v>
      </c>
      <c r="F805" s="13">
        <v>2273</v>
      </c>
      <c r="G805" s="13">
        <v>62</v>
      </c>
      <c r="H805" s="14">
        <f t="shared" si="24"/>
        <v>3.6666666666666665</v>
      </c>
      <c r="I805" s="13">
        <f t="shared" si="25"/>
        <v>4.4322124805430994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29.902646911051029</v>
      </c>
      <c r="F806" s="13">
        <v>1650</v>
      </c>
      <c r="G806" s="13">
        <v>97</v>
      </c>
      <c r="H806" s="14">
        <f t="shared" si="24"/>
        <v>3.6666666666666665</v>
      </c>
      <c r="I806" s="13">
        <f t="shared" si="25"/>
        <v>6.4456816674932211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29.902646911051029</v>
      </c>
      <c r="F807" s="13">
        <v>1650</v>
      </c>
      <c r="G807" s="13">
        <v>95</v>
      </c>
      <c r="H807" s="14">
        <f t="shared" si="24"/>
        <v>3.6666666666666665</v>
      </c>
      <c r="I807" s="13">
        <f t="shared" si="25"/>
        <v>6.3127810145552177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29.902646911051029</v>
      </c>
      <c r="F808" s="13">
        <v>1650</v>
      </c>
      <c r="G808" s="13">
        <v>28</v>
      </c>
      <c r="H808" s="14">
        <f t="shared" si="24"/>
        <v>3.6666666666666665</v>
      </c>
      <c r="I808" s="13">
        <f t="shared" si="25"/>
        <v>1.860609141132064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29.902646911051029</v>
      </c>
      <c r="F809" s="13">
        <v>1650</v>
      </c>
      <c r="G809" s="13">
        <v>99</v>
      </c>
      <c r="H809" s="14">
        <f t="shared" si="24"/>
        <v>3.6666666666666665</v>
      </c>
      <c r="I809" s="13">
        <f t="shared" si="25"/>
        <v>6.5785823204312264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29.902646911051029</v>
      </c>
      <c r="F810" s="13">
        <v>1650</v>
      </c>
      <c r="G810" s="13">
        <v>31</v>
      </c>
      <c r="H810" s="14">
        <f t="shared" si="24"/>
        <v>3.6666666666666665</v>
      </c>
      <c r="I810" s="13">
        <f t="shared" si="25"/>
        <v>2.059960120539071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29.902646911051029</v>
      </c>
      <c r="F811" s="13">
        <v>1650</v>
      </c>
      <c r="G811" s="13">
        <v>38</v>
      </c>
      <c r="H811" s="14">
        <f t="shared" si="24"/>
        <v>3.6666666666666665</v>
      </c>
      <c r="I811" s="13">
        <f t="shared" si="25"/>
        <v>2.5251124058220866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29.902646911051029</v>
      </c>
      <c r="F812" s="13">
        <v>1650</v>
      </c>
      <c r="G812" s="13">
        <v>177</v>
      </c>
      <c r="H812" s="14">
        <f t="shared" si="24"/>
        <v>3.6666666666666665</v>
      </c>
      <c r="I812" s="13">
        <f t="shared" si="25"/>
        <v>11.761707785013403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29.902646911051029</v>
      </c>
      <c r="F813" s="13">
        <v>1650</v>
      </c>
      <c r="G813" s="13">
        <v>297</v>
      </c>
      <c r="H813" s="14">
        <f t="shared" si="24"/>
        <v>3.6666666666666665</v>
      </c>
      <c r="I813" s="13">
        <f t="shared" si="25"/>
        <v>19.735746961293678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29.902646911051029</v>
      </c>
      <c r="F814" s="13">
        <v>1650</v>
      </c>
      <c r="G814" s="13">
        <v>75</v>
      </c>
      <c r="H814" s="14">
        <f t="shared" si="24"/>
        <v>3.6666666666666665</v>
      </c>
      <c r="I814" s="13">
        <f t="shared" si="25"/>
        <v>4.9837744851751715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29.902646911051029</v>
      </c>
      <c r="F815" s="13">
        <v>1650</v>
      </c>
      <c r="G815" s="13">
        <v>240</v>
      </c>
      <c r="H815" s="14">
        <f t="shared" si="24"/>
        <v>3.6666666666666665</v>
      </c>
      <c r="I815" s="13">
        <f t="shared" si="25"/>
        <v>15.948078352560549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29.902646911051029</v>
      </c>
      <c r="F816" s="13">
        <v>1650</v>
      </c>
      <c r="G816" s="13">
        <v>12</v>
      </c>
      <c r="H816" s="14">
        <f t="shared" si="24"/>
        <v>3.6666666666666665</v>
      </c>
      <c r="I816" s="13">
        <f t="shared" si="25"/>
        <v>0.79740391762802743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29.902646911051029</v>
      </c>
      <c r="F817" s="13">
        <v>1650</v>
      </c>
      <c r="G817" s="13">
        <v>153</v>
      </c>
      <c r="H817" s="14">
        <f t="shared" si="24"/>
        <v>3.6666666666666665</v>
      </c>
      <c r="I817" s="13">
        <f t="shared" si="25"/>
        <v>10.166899949757349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29.902646911051029</v>
      </c>
      <c r="F818" s="13">
        <v>1650</v>
      </c>
      <c r="G818" s="13">
        <v>18</v>
      </c>
      <c r="H818" s="14">
        <f t="shared" si="24"/>
        <v>3.6666666666666665</v>
      </c>
      <c r="I818" s="13">
        <f t="shared" si="25"/>
        <v>1.1961058764420411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29.902646911051029</v>
      </c>
      <c r="F819" s="13">
        <v>1650</v>
      </c>
      <c r="G819" s="13">
        <v>11</v>
      </c>
      <c r="H819" s="14">
        <f t="shared" si="24"/>
        <v>3.6666666666666665</v>
      </c>
      <c r="I819" s="13">
        <f t="shared" si="25"/>
        <v>0.73095359115902514</v>
      </c>
      <c r="J819" s="12"/>
    </row>
    <row r="820" spans="1:10" ht="15" customHeight="1">
      <c r="A820" s="10" t="s">
        <v>1647</v>
      </c>
      <c r="B820" s="11" t="s">
        <v>1648</v>
      </c>
      <c r="C820" s="11" t="s">
        <v>1677</v>
      </c>
      <c r="D820" s="12" t="s">
        <v>1678</v>
      </c>
      <c r="E820" s="13">
        <v>29.902646911051029</v>
      </c>
      <c r="F820" s="13">
        <v>1650</v>
      </c>
      <c r="G820" s="13">
        <v>20</v>
      </c>
      <c r="H820" s="14">
        <f t="shared" si="24"/>
        <v>3.6666666666666665</v>
      </c>
      <c r="I820" s="13">
        <f t="shared" si="25"/>
        <v>1.3290065293800457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29.902646911051029</v>
      </c>
      <c r="F821" s="13">
        <v>1650</v>
      </c>
      <c r="G821" s="13">
        <v>21</v>
      </c>
      <c r="H821" s="14">
        <f t="shared" si="24"/>
        <v>3.6666666666666665</v>
      </c>
      <c r="I821" s="13">
        <f t="shared" si="25"/>
        <v>1.3954568558490479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1682</v>
      </c>
      <c r="E822" s="13">
        <v>29.902646911051029</v>
      </c>
      <c r="F822" s="13">
        <v>1650</v>
      </c>
      <c r="G822" s="13">
        <v>85</v>
      </c>
      <c r="H822" s="14">
        <f t="shared" si="24"/>
        <v>3.6666666666666665</v>
      </c>
      <c r="I822" s="13">
        <f t="shared" si="25"/>
        <v>5.6482777498651933</v>
      </c>
      <c r="J822" s="12"/>
    </row>
    <row r="823" spans="1:10" ht="15" customHeight="1">
      <c r="A823" s="10" t="s">
        <v>1647</v>
      </c>
      <c r="B823" s="11" t="s">
        <v>1648</v>
      </c>
      <c r="C823" s="10" t="s">
        <v>1683</v>
      </c>
      <c r="D823" s="12" t="s">
        <v>448</v>
      </c>
      <c r="E823" s="13">
        <v>29.902646911051029</v>
      </c>
      <c r="F823" s="13">
        <v>1650</v>
      </c>
      <c r="G823" s="13">
        <v>30</v>
      </c>
      <c r="H823" s="14">
        <f t="shared" si="24"/>
        <v>3.6666666666666665</v>
      </c>
      <c r="I823" s="13">
        <f t="shared" si="25"/>
        <v>1.9935097940700686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29.902646911051029</v>
      </c>
      <c r="F824" s="13">
        <v>1650</v>
      </c>
      <c r="G824" s="13">
        <v>31</v>
      </c>
      <c r="H824" s="14">
        <f t="shared" si="24"/>
        <v>3.6666666666666665</v>
      </c>
      <c r="I824" s="13">
        <f t="shared" si="25"/>
        <v>2.059960120539071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29.902646911051029</v>
      </c>
      <c r="F825" s="13">
        <v>1650</v>
      </c>
      <c r="G825" s="13">
        <v>21</v>
      </c>
      <c r="H825" s="14">
        <f t="shared" si="24"/>
        <v>3.6666666666666665</v>
      </c>
      <c r="I825" s="13">
        <f t="shared" si="25"/>
        <v>1.3954568558490479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29.902646911051029</v>
      </c>
      <c r="F826" s="13">
        <v>1650</v>
      </c>
      <c r="G826" s="13">
        <v>26</v>
      </c>
      <c r="H826" s="14">
        <f t="shared" si="24"/>
        <v>3.6666666666666665</v>
      </c>
      <c r="I826" s="13">
        <f t="shared" si="25"/>
        <v>1.7277084881940594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29.902646911051029</v>
      </c>
      <c r="F827" s="13">
        <v>1650</v>
      </c>
      <c r="G827" s="13">
        <v>0</v>
      </c>
      <c r="H827" s="14">
        <f t="shared" si="24"/>
        <v>3.6666666666666665</v>
      </c>
      <c r="I827" s="13">
        <f t="shared" si="25"/>
        <v>0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29.902646911051029</v>
      </c>
      <c r="F828" s="13">
        <v>1650</v>
      </c>
      <c r="G828" s="13">
        <v>0</v>
      </c>
      <c r="H828" s="14">
        <f t="shared" si="24"/>
        <v>3.6666666666666665</v>
      </c>
      <c r="I828" s="13">
        <f t="shared" si="25"/>
        <v>0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29.902646911051029</v>
      </c>
      <c r="F829" s="13">
        <v>1650</v>
      </c>
      <c r="G829" s="13">
        <v>27</v>
      </c>
      <c r="H829" s="14">
        <f t="shared" si="24"/>
        <v>3.6666666666666665</v>
      </c>
      <c r="I829" s="13">
        <f t="shared" si="25"/>
        <v>1.7941588146630616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29.902646911051029</v>
      </c>
      <c r="F830" s="13">
        <v>1650</v>
      </c>
      <c r="G830" s="13">
        <v>17</v>
      </c>
      <c r="H830" s="14">
        <f t="shared" si="24"/>
        <v>3.6666666666666665</v>
      </c>
      <c r="I830" s="13">
        <f t="shared" si="25"/>
        <v>1.1296555499730387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29.902646911051029</v>
      </c>
      <c r="F831" s="13">
        <v>1650</v>
      </c>
      <c r="G831" s="13">
        <v>1</v>
      </c>
      <c r="H831" s="14">
        <f t="shared" si="24"/>
        <v>3.6666666666666665</v>
      </c>
      <c r="I831" s="13">
        <f t="shared" si="25"/>
        <v>6.6450326469002285E-2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29.902646911051029</v>
      </c>
      <c r="F832" s="13">
        <v>1650</v>
      </c>
      <c r="G832" s="13">
        <v>0</v>
      </c>
      <c r="H832" s="14">
        <f t="shared" si="24"/>
        <v>3.6666666666666665</v>
      </c>
      <c r="I832" s="13">
        <f t="shared" si="25"/>
        <v>0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147.476439631782</v>
      </c>
      <c r="F833" s="13">
        <v>8806</v>
      </c>
      <c r="G833" s="13">
        <v>1671</v>
      </c>
      <c r="H833" s="14">
        <f t="shared" si="24"/>
        <v>3.6666666666666665</v>
      </c>
      <c r="I833" s="13">
        <f t="shared" si="25"/>
        <v>102.61050938268548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147.476439631782</v>
      </c>
      <c r="F834" s="13">
        <v>8806</v>
      </c>
      <c r="G834" s="13">
        <v>516</v>
      </c>
      <c r="H834" s="14">
        <f t="shared" si="24"/>
        <v>3.6666666666666665</v>
      </c>
      <c r="I834" s="13">
        <f t="shared" si="25"/>
        <v>31.685830545461222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147.476439631782</v>
      </c>
      <c r="F835" s="13">
        <v>8806</v>
      </c>
      <c r="G835" s="13">
        <v>282</v>
      </c>
      <c r="H835" s="14">
        <f t="shared" si="24"/>
        <v>3.6666666666666665</v>
      </c>
      <c r="I835" s="13">
        <f t="shared" si="25"/>
        <v>17.316674832984621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147.476439631782</v>
      </c>
      <c r="F836" s="13">
        <v>8806</v>
      </c>
      <c r="G836" s="13">
        <v>9</v>
      </c>
      <c r="H836" s="14">
        <f t="shared" ref="H836:H899" si="26">44/12</f>
        <v>3.6666666666666665</v>
      </c>
      <c r="I836" s="13">
        <f t="shared" ref="I836:I899" si="27">E836/F836*G836*H836</f>
        <v>0.55265983509525396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147.476439631782</v>
      </c>
      <c r="F837" s="13">
        <v>8806</v>
      </c>
      <c r="G837" s="13">
        <v>438</v>
      </c>
      <c r="H837" s="14">
        <f t="shared" si="26"/>
        <v>3.6666666666666665</v>
      </c>
      <c r="I837" s="13">
        <f t="shared" si="27"/>
        <v>26.896111974635691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147.476439631782</v>
      </c>
      <c r="F838" s="13">
        <v>8806</v>
      </c>
      <c r="G838" s="13">
        <v>22</v>
      </c>
      <c r="H838" s="14">
        <f t="shared" si="26"/>
        <v>3.6666666666666665</v>
      </c>
      <c r="I838" s="13">
        <f t="shared" si="27"/>
        <v>1.3509462635661762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147.476439631782</v>
      </c>
      <c r="F839" s="13">
        <v>8806</v>
      </c>
      <c r="G839" s="13">
        <v>224</v>
      </c>
      <c r="H839" s="14">
        <f t="shared" si="26"/>
        <v>3.6666666666666665</v>
      </c>
      <c r="I839" s="13">
        <f t="shared" si="27"/>
        <v>13.755089229037431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147.476439631782</v>
      </c>
      <c r="F840" s="13">
        <v>8806</v>
      </c>
      <c r="G840" s="13">
        <v>87</v>
      </c>
      <c r="H840" s="14">
        <f t="shared" si="26"/>
        <v>3.6666666666666665</v>
      </c>
      <c r="I840" s="13">
        <f t="shared" si="27"/>
        <v>5.3423784059207877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147.476439631782</v>
      </c>
      <c r="F841" s="13">
        <v>8806</v>
      </c>
      <c r="G841" s="13">
        <v>183</v>
      </c>
      <c r="H841" s="14">
        <f t="shared" si="26"/>
        <v>3.6666666666666665</v>
      </c>
      <c r="I841" s="13">
        <f t="shared" si="27"/>
        <v>11.237416646936829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147.476439631782</v>
      </c>
      <c r="F842" s="13">
        <v>8806</v>
      </c>
      <c r="G842" s="13">
        <v>386</v>
      </c>
      <c r="H842" s="14">
        <f t="shared" si="26"/>
        <v>3.6666666666666665</v>
      </c>
      <c r="I842" s="13">
        <f t="shared" si="27"/>
        <v>23.702966260752003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147.476439631782</v>
      </c>
      <c r="F843" s="13">
        <v>8806</v>
      </c>
      <c r="G843" s="13">
        <v>698</v>
      </c>
      <c r="H843" s="14">
        <f t="shared" si="26"/>
        <v>3.6666666666666665</v>
      </c>
      <c r="I843" s="13">
        <f t="shared" si="27"/>
        <v>42.861840544054139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147.476439631782</v>
      </c>
      <c r="F844" s="13">
        <v>8806</v>
      </c>
      <c r="G844" s="13">
        <v>416</v>
      </c>
      <c r="H844" s="14">
        <f t="shared" si="26"/>
        <v>3.6666666666666665</v>
      </c>
      <c r="I844" s="13">
        <f t="shared" si="27"/>
        <v>25.545165711069515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147.476439631782</v>
      </c>
      <c r="F845" s="13">
        <v>8806</v>
      </c>
      <c r="G845" s="13">
        <v>192</v>
      </c>
      <c r="H845" s="14">
        <f t="shared" si="26"/>
        <v>3.6666666666666665</v>
      </c>
      <c r="I845" s="13">
        <f t="shared" si="27"/>
        <v>11.790076482032084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147.476439631782</v>
      </c>
      <c r="F846" s="13">
        <v>8806</v>
      </c>
      <c r="G846" s="13">
        <v>67</v>
      </c>
      <c r="H846" s="14">
        <f t="shared" si="26"/>
        <v>3.6666666666666665</v>
      </c>
      <c r="I846" s="13">
        <f t="shared" si="27"/>
        <v>4.1142454390424463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147.476439631782</v>
      </c>
      <c r="F847" s="13">
        <v>8806</v>
      </c>
      <c r="G847" s="13">
        <v>48</v>
      </c>
      <c r="H847" s="14">
        <f t="shared" si="26"/>
        <v>3.6666666666666665</v>
      </c>
      <c r="I847" s="13">
        <f t="shared" si="27"/>
        <v>2.9475191205080211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147.476439631782</v>
      </c>
      <c r="F848" s="13">
        <v>8806</v>
      </c>
      <c r="G848" s="13">
        <v>337</v>
      </c>
      <c r="H848" s="14">
        <f t="shared" si="26"/>
        <v>3.6666666666666665</v>
      </c>
      <c r="I848" s="13">
        <f t="shared" si="27"/>
        <v>20.694040491900065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147.476439631782</v>
      </c>
      <c r="F849" s="13">
        <v>8806</v>
      </c>
      <c r="G849" s="13">
        <v>388</v>
      </c>
      <c r="H849" s="14">
        <f t="shared" si="26"/>
        <v>3.6666666666666665</v>
      </c>
      <c r="I849" s="13">
        <f t="shared" si="27"/>
        <v>23.825779557439834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147.476439631782</v>
      </c>
      <c r="F850" s="13">
        <v>8806</v>
      </c>
      <c r="G850" s="13">
        <v>163</v>
      </c>
      <c r="H850" s="14">
        <f t="shared" si="26"/>
        <v>3.6666666666666665</v>
      </c>
      <c r="I850" s="13">
        <f t="shared" si="27"/>
        <v>10.009283680058488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147.476439631782</v>
      </c>
      <c r="F851" s="13">
        <v>8806</v>
      </c>
      <c r="G851" s="13">
        <v>210</v>
      </c>
      <c r="H851" s="14">
        <f t="shared" si="26"/>
        <v>3.6666666666666665</v>
      </c>
      <c r="I851" s="13">
        <f t="shared" si="27"/>
        <v>12.895396152222592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147.476439631782</v>
      </c>
      <c r="F852" s="13">
        <v>8806</v>
      </c>
      <c r="G852" s="13">
        <v>25</v>
      </c>
      <c r="H852" s="14">
        <f t="shared" si="26"/>
        <v>3.6666666666666665</v>
      </c>
      <c r="I852" s="13">
        <f t="shared" si="27"/>
        <v>1.5351662085979274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147.476439631782</v>
      </c>
      <c r="F853" s="13">
        <v>8806</v>
      </c>
      <c r="G853" s="13">
        <v>38</v>
      </c>
      <c r="H853" s="14">
        <f t="shared" si="26"/>
        <v>3.6666666666666665</v>
      </c>
      <c r="I853" s="13">
        <f t="shared" si="27"/>
        <v>2.3334526370688495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147.476439631782</v>
      </c>
      <c r="F854" s="13">
        <v>8806</v>
      </c>
      <c r="G854" s="13">
        <v>42</v>
      </c>
      <c r="H854" s="14">
        <f t="shared" si="26"/>
        <v>3.6666666666666665</v>
      </c>
      <c r="I854" s="13">
        <f t="shared" si="27"/>
        <v>2.5790792304445183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147.476439631782</v>
      </c>
      <c r="F855" s="13">
        <v>8806</v>
      </c>
      <c r="G855" s="13">
        <v>15</v>
      </c>
      <c r="H855" s="14">
        <f t="shared" si="26"/>
        <v>3.6666666666666665</v>
      </c>
      <c r="I855" s="13">
        <f t="shared" si="27"/>
        <v>0.92109972515875649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147.476439631782</v>
      </c>
      <c r="F856" s="13">
        <v>8806</v>
      </c>
      <c r="G856" s="13">
        <v>0</v>
      </c>
      <c r="H856" s="14">
        <f t="shared" si="26"/>
        <v>3.6666666666666665</v>
      </c>
      <c r="I856" s="13">
        <f t="shared" si="27"/>
        <v>0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147.476439631782</v>
      </c>
      <c r="F857" s="13">
        <v>8806</v>
      </c>
      <c r="G857" s="13">
        <v>4</v>
      </c>
      <c r="H857" s="14">
        <f t="shared" si="26"/>
        <v>3.6666666666666665</v>
      </c>
      <c r="I857" s="13">
        <f t="shared" si="27"/>
        <v>0.24562659337566842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147.476439631782</v>
      </c>
      <c r="F858" s="13">
        <v>8806</v>
      </c>
      <c r="G858" s="13">
        <v>16</v>
      </c>
      <c r="H858" s="14">
        <f t="shared" si="26"/>
        <v>3.6666666666666665</v>
      </c>
      <c r="I858" s="13">
        <f t="shared" si="27"/>
        <v>0.98250637350267367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147.476439631782</v>
      </c>
      <c r="F859" s="13">
        <v>8806</v>
      </c>
      <c r="G859" s="13">
        <v>8</v>
      </c>
      <c r="H859" s="14">
        <f t="shared" si="26"/>
        <v>3.6666666666666665</v>
      </c>
      <c r="I859" s="13">
        <f t="shared" si="27"/>
        <v>0.49125318675133683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147.476439631782</v>
      </c>
      <c r="F860" s="13">
        <v>8806</v>
      </c>
      <c r="G860" s="13">
        <v>109</v>
      </c>
      <c r="H860" s="14">
        <f t="shared" si="26"/>
        <v>3.6666666666666665</v>
      </c>
      <c r="I860" s="13">
        <f t="shared" si="27"/>
        <v>6.6933246694869641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147.476439631782</v>
      </c>
      <c r="F861" s="13">
        <v>8806</v>
      </c>
      <c r="G861" s="13">
        <v>14</v>
      </c>
      <c r="H861" s="14">
        <f t="shared" si="26"/>
        <v>3.6666666666666665</v>
      </c>
      <c r="I861" s="13">
        <f t="shared" si="27"/>
        <v>0.85969307681483942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147.476439631782</v>
      </c>
      <c r="F862" s="13">
        <v>8806</v>
      </c>
      <c r="G862" s="13">
        <v>37</v>
      </c>
      <c r="H862" s="14">
        <f t="shared" si="26"/>
        <v>3.6666666666666665</v>
      </c>
      <c r="I862" s="13">
        <f t="shared" si="27"/>
        <v>2.2720459887249329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147.476439631782</v>
      </c>
      <c r="F863" s="13">
        <v>8806</v>
      </c>
      <c r="G863" s="13">
        <v>4</v>
      </c>
      <c r="H863" s="14">
        <f t="shared" si="26"/>
        <v>3.6666666666666665</v>
      </c>
      <c r="I863" s="13">
        <f t="shared" si="27"/>
        <v>0.24562659337566842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147.476439631782</v>
      </c>
      <c r="F864" s="13">
        <v>8806</v>
      </c>
      <c r="G864" s="13">
        <v>101</v>
      </c>
      <c r="H864" s="14">
        <f t="shared" si="26"/>
        <v>3.6666666666666665</v>
      </c>
      <c r="I864" s="13">
        <f t="shared" si="27"/>
        <v>6.2020714827356276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147.476439631782</v>
      </c>
      <c r="F865" s="13">
        <v>8806</v>
      </c>
      <c r="G865" s="13">
        <v>45</v>
      </c>
      <c r="H865" s="14">
        <f t="shared" si="26"/>
        <v>3.6666666666666665</v>
      </c>
      <c r="I865" s="13">
        <f t="shared" si="27"/>
        <v>2.7632991754762699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147.476439631782</v>
      </c>
      <c r="F866" s="13">
        <v>8806</v>
      </c>
      <c r="G866" s="13">
        <v>20</v>
      </c>
      <c r="H866" s="14">
        <f t="shared" si="26"/>
        <v>3.6666666666666665</v>
      </c>
      <c r="I866" s="13">
        <f t="shared" si="27"/>
        <v>1.2281329668783421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147.476439631782</v>
      </c>
      <c r="F867" s="13">
        <v>8806</v>
      </c>
      <c r="G867" s="13">
        <v>51</v>
      </c>
      <c r="H867" s="14">
        <f t="shared" si="26"/>
        <v>3.6666666666666665</v>
      </c>
      <c r="I867" s="13">
        <f t="shared" si="27"/>
        <v>3.1317390655397723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147.476439631782</v>
      </c>
      <c r="F868" s="13">
        <v>8806</v>
      </c>
      <c r="G868" s="13">
        <v>123</v>
      </c>
      <c r="H868" s="14">
        <f t="shared" si="26"/>
        <v>3.6666666666666665</v>
      </c>
      <c r="I868" s="13">
        <f t="shared" si="27"/>
        <v>7.553017746301804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147.476439631782</v>
      </c>
      <c r="F869" s="13">
        <v>8806</v>
      </c>
      <c r="G869" s="13">
        <v>47</v>
      </c>
      <c r="H869" s="14">
        <f t="shared" si="26"/>
        <v>3.6666666666666665</v>
      </c>
      <c r="I869" s="13">
        <f t="shared" si="27"/>
        <v>2.886112472164104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147.476439631782</v>
      </c>
      <c r="F870" s="13">
        <v>8806</v>
      </c>
      <c r="G870" s="13">
        <v>224</v>
      </c>
      <c r="H870" s="14">
        <f t="shared" si="26"/>
        <v>3.6666666666666665</v>
      </c>
      <c r="I870" s="13">
        <f t="shared" si="27"/>
        <v>13.755089229037431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147.476439631782</v>
      </c>
      <c r="F871" s="13">
        <v>8806</v>
      </c>
      <c r="G871" s="13">
        <v>79</v>
      </c>
      <c r="H871" s="14">
        <f t="shared" si="26"/>
        <v>3.6666666666666665</v>
      </c>
      <c r="I871" s="13">
        <f t="shared" si="27"/>
        <v>4.8511252191694512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147.476439631782</v>
      </c>
      <c r="F872" s="13">
        <v>8806</v>
      </c>
      <c r="G872" s="13">
        <v>13</v>
      </c>
      <c r="H872" s="14">
        <f t="shared" si="26"/>
        <v>3.6666666666666665</v>
      </c>
      <c r="I872" s="13">
        <f t="shared" si="27"/>
        <v>0.79828642847092235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147.476439631782</v>
      </c>
      <c r="F873" s="13">
        <v>8806</v>
      </c>
      <c r="G873" s="13">
        <v>17</v>
      </c>
      <c r="H873" s="14">
        <f t="shared" si="26"/>
        <v>3.6666666666666665</v>
      </c>
      <c r="I873" s="13">
        <f t="shared" si="27"/>
        <v>1.0439130218465908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147.476439631782</v>
      </c>
      <c r="F874" s="13">
        <v>8806</v>
      </c>
      <c r="G874" s="13">
        <v>8</v>
      </c>
      <c r="H874" s="14">
        <f t="shared" si="26"/>
        <v>3.6666666666666665</v>
      </c>
      <c r="I874" s="13">
        <f t="shared" si="27"/>
        <v>0.49125318675133683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147.476439631782</v>
      </c>
      <c r="F875" s="13">
        <v>8806</v>
      </c>
      <c r="G875" s="13">
        <v>36</v>
      </c>
      <c r="H875" s="14">
        <f t="shared" si="26"/>
        <v>3.6666666666666665</v>
      </c>
      <c r="I875" s="13">
        <f t="shared" si="27"/>
        <v>2.2106393403810158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147.476439631782</v>
      </c>
      <c r="F876" s="13">
        <v>8806</v>
      </c>
      <c r="G876" s="13">
        <v>24</v>
      </c>
      <c r="H876" s="14">
        <f t="shared" si="26"/>
        <v>3.6666666666666665</v>
      </c>
      <c r="I876" s="13">
        <f t="shared" si="27"/>
        <v>1.4737595602540106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147.476439631782</v>
      </c>
      <c r="F877" s="13">
        <v>8806</v>
      </c>
      <c r="G877" s="13">
        <v>14</v>
      </c>
      <c r="H877" s="14">
        <f t="shared" si="26"/>
        <v>3.6666666666666665</v>
      </c>
      <c r="I877" s="13">
        <f t="shared" si="27"/>
        <v>0.85969307681483942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147.476439631782</v>
      </c>
      <c r="F878" s="13">
        <v>8806</v>
      </c>
      <c r="G878" s="13">
        <v>8</v>
      </c>
      <c r="H878" s="14">
        <f t="shared" si="26"/>
        <v>3.6666666666666665</v>
      </c>
      <c r="I878" s="13">
        <f t="shared" si="27"/>
        <v>0.49125318675133683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147.476439631782</v>
      </c>
      <c r="F879" s="13">
        <v>8806</v>
      </c>
      <c r="G879" s="13">
        <v>0</v>
      </c>
      <c r="H879" s="14">
        <f t="shared" si="26"/>
        <v>3.6666666666666665</v>
      </c>
      <c r="I879" s="13">
        <f t="shared" si="27"/>
        <v>0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147.476439631782</v>
      </c>
      <c r="F880" s="13">
        <v>8806</v>
      </c>
      <c r="G880" s="13">
        <v>18</v>
      </c>
      <c r="H880" s="14">
        <f t="shared" si="26"/>
        <v>3.6666666666666665</v>
      </c>
      <c r="I880" s="13">
        <f t="shared" si="27"/>
        <v>1.1053196701905079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147.476439631782</v>
      </c>
      <c r="F881" s="13">
        <v>8806</v>
      </c>
      <c r="G881" s="13">
        <v>5</v>
      </c>
      <c r="H881" s="14">
        <f t="shared" si="26"/>
        <v>3.6666666666666665</v>
      </c>
      <c r="I881" s="13">
        <f t="shared" si="27"/>
        <v>0.30703324171958551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147.476439631782</v>
      </c>
      <c r="F882" s="13">
        <v>8806</v>
      </c>
      <c r="G882" s="13">
        <v>75</v>
      </c>
      <c r="H882" s="14">
        <f t="shared" si="26"/>
        <v>3.6666666666666665</v>
      </c>
      <c r="I882" s="13">
        <f t="shared" si="27"/>
        <v>4.605498625793782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147.476439631782</v>
      </c>
      <c r="F883" s="13">
        <v>8806</v>
      </c>
      <c r="G883" s="13">
        <v>24</v>
      </c>
      <c r="H883" s="14">
        <f t="shared" si="26"/>
        <v>3.6666666666666665</v>
      </c>
      <c r="I883" s="13">
        <f t="shared" si="27"/>
        <v>1.4737595602540106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147.476439631782</v>
      </c>
      <c r="F884" s="13">
        <v>8806</v>
      </c>
      <c r="G884" s="13">
        <v>6</v>
      </c>
      <c r="H884" s="14">
        <f t="shared" si="26"/>
        <v>3.6666666666666665</v>
      </c>
      <c r="I884" s="13">
        <f t="shared" si="27"/>
        <v>0.36843989006350264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147.476439631782</v>
      </c>
      <c r="F885" s="13">
        <v>8806</v>
      </c>
      <c r="G885" s="13">
        <v>109</v>
      </c>
      <c r="H885" s="14">
        <f t="shared" si="26"/>
        <v>3.6666666666666665</v>
      </c>
      <c r="I885" s="13">
        <f t="shared" si="27"/>
        <v>6.6933246694869641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147.476439631782</v>
      </c>
      <c r="F886" s="13">
        <v>8806</v>
      </c>
      <c r="G886" s="13">
        <v>75</v>
      </c>
      <c r="H886" s="14">
        <f t="shared" si="26"/>
        <v>3.6666666666666665</v>
      </c>
      <c r="I886" s="13">
        <f t="shared" si="27"/>
        <v>4.605498625793782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147.476439631782</v>
      </c>
      <c r="F887" s="13">
        <v>8806</v>
      </c>
      <c r="G887" s="13">
        <v>52</v>
      </c>
      <c r="H887" s="14">
        <f t="shared" si="26"/>
        <v>3.6666666666666665</v>
      </c>
      <c r="I887" s="13">
        <f t="shared" si="27"/>
        <v>3.1931457138836894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147.476439631782</v>
      </c>
      <c r="F888" s="13">
        <v>8806</v>
      </c>
      <c r="G888" s="13">
        <v>81</v>
      </c>
      <c r="H888" s="14">
        <f t="shared" si="26"/>
        <v>3.6666666666666665</v>
      </c>
      <c r="I888" s="13">
        <f t="shared" si="27"/>
        <v>4.9739385158572853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147.476439631782</v>
      </c>
      <c r="F889" s="13">
        <v>8806</v>
      </c>
      <c r="G889" s="13">
        <v>51</v>
      </c>
      <c r="H889" s="14">
        <f t="shared" si="26"/>
        <v>3.6666666666666665</v>
      </c>
      <c r="I889" s="13">
        <f t="shared" si="27"/>
        <v>3.1317390655397723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147.476439631782</v>
      </c>
      <c r="F890" s="13">
        <v>8806</v>
      </c>
      <c r="G890" s="13">
        <v>70</v>
      </c>
      <c r="H890" s="14">
        <f t="shared" si="26"/>
        <v>3.6666666666666665</v>
      </c>
      <c r="I890" s="13">
        <f t="shared" si="27"/>
        <v>4.2984653840741975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147.476439631782</v>
      </c>
      <c r="F891" s="13">
        <v>8806</v>
      </c>
      <c r="G891" s="13">
        <v>18</v>
      </c>
      <c r="H891" s="14">
        <f t="shared" si="26"/>
        <v>3.6666666666666665</v>
      </c>
      <c r="I891" s="13">
        <f t="shared" si="27"/>
        <v>1.1053196701905079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147.476439631782</v>
      </c>
      <c r="F892" s="13">
        <v>8806</v>
      </c>
      <c r="G892" s="13">
        <v>0</v>
      </c>
      <c r="H892" s="14">
        <f t="shared" si="26"/>
        <v>3.6666666666666665</v>
      </c>
      <c r="I892" s="13">
        <f t="shared" si="27"/>
        <v>0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147.476439631782</v>
      </c>
      <c r="F893" s="13">
        <v>8806</v>
      </c>
      <c r="G893" s="13">
        <v>7</v>
      </c>
      <c r="H893" s="14">
        <f t="shared" si="26"/>
        <v>3.6666666666666665</v>
      </c>
      <c r="I893" s="13">
        <f t="shared" si="27"/>
        <v>0.42984653840741971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147.476439631782</v>
      </c>
      <c r="F894" s="13">
        <v>8806</v>
      </c>
      <c r="G894" s="13">
        <v>14</v>
      </c>
      <c r="H894" s="14">
        <f t="shared" si="26"/>
        <v>3.6666666666666665</v>
      </c>
      <c r="I894" s="13">
        <f t="shared" si="27"/>
        <v>0.85969307681483942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147.476439631782</v>
      </c>
      <c r="F895" s="13">
        <v>8806</v>
      </c>
      <c r="G895" s="13">
        <v>49</v>
      </c>
      <c r="H895" s="14">
        <f t="shared" si="26"/>
        <v>3.6666666666666665</v>
      </c>
      <c r="I895" s="13">
        <f t="shared" si="27"/>
        <v>3.0089257688519377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147.476439631782</v>
      </c>
      <c r="F896" s="13">
        <v>8806</v>
      </c>
      <c r="G896" s="13">
        <v>21</v>
      </c>
      <c r="H896" s="14">
        <f t="shared" si="26"/>
        <v>3.6666666666666665</v>
      </c>
      <c r="I896" s="13">
        <f t="shared" si="27"/>
        <v>1.2895396152222591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147.476439631782</v>
      </c>
      <c r="F897" s="13">
        <v>8806</v>
      </c>
      <c r="G897" s="13">
        <v>8</v>
      </c>
      <c r="H897" s="14">
        <f t="shared" si="26"/>
        <v>3.6666666666666665</v>
      </c>
      <c r="I897" s="13">
        <f t="shared" si="27"/>
        <v>0.49125318675133683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147.476439631782</v>
      </c>
      <c r="F898" s="13">
        <v>8806</v>
      </c>
      <c r="G898" s="13">
        <v>33</v>
      </c>
      <c r="H898" s="14">
        <f t="shared" si="26"/>
        <v>3.6666666666666665</v>
      </c>
      <c r="I898" s="13">
        <f t="shared" si="27"/>
        <v>2.0264193953492646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147.476439631782</v>
      </c>
      <c r="F899" s="13">
        <v>8806</v>
      </c>
      <c r="G899" s="13">
        <v>34</v>
      </c>
      <c r="H899" s="14">
        <f t="shared" si="26"/>
        <v>3.6666666666666665</v>
      </c>
      <c r="I899" s="13">
        <f t="shared" si="27"/>
        <v>2.0878260436931817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147.476439631782</v>
      </c>
      <c r="F900" s="13">
        <v>8806</v>
      </c>
      <c r="G900" s="13">
        <v>17</v>
      </c>
      <c r="H900" s="14">
        <f t="shared" ref="H900:H963" si="28">44/12</f>
        <v>3.6666666666666665</v>
      </c>
      <c r="I900" s="13">
        <f t="shared" ref="I900:I963" si="29">E900/F900*G900*H900</f>
        <v>1.0439130218465908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147.476439631782</v>
      </c>
      <c r="F901" s="13">
        <v>8806</v>
      </c>
      <c r="G901" s="13">
        <v>43</v>
      </c>
      <c r="H901" s="14">
        <f t="shared" si="28"/>
        <v>3.6666666666666665</v>
      </c>
      <c r="I901" s="13">
        <f t="shared" si="29"/>
        <v>2.6404858787884353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147.476439631782</v>
      </c>
      <c r="F902" s="13">
        <v>8806</v>
      </c>
      <c r="G902" s="13">
        <v>52</v>
      </c>
      <c r="H902" s="14">
        <f t="shared" si="28"/>
        <v>3.6666666666666665</v>
      </c>
      <c r="I902" s="13">
        <f t="shared" si="29"/>
        <v>3.1931457138836894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147.476439631782</v>
      </c>
      <c r="F903" s="13">
        <v>8806</v>
      </c>
      <c r="G903" s="13">
        <v>127</v>
      </c>
      <c r="H903" s="14">
        <f t="shared" si="28"/>
        <v>3.6666666666666665</v>
      </c>
      <c r="I903" s="13">
        <f t="shared" si="29"/>
        <v>7.7986443396774732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147.476439631782</v>
      </c>
      <c r="F904" s="13">
        <v>8806</v>
      </c>
      <c r="G904" s="13">
        <v>61</v>
      </c>
      <c r="H904" s="14">
        <f t="shared" si="28"/>
        <v>3.6666666666666665</v>
      </c>
      <c r="I904" s="13">
        <f t="shared" si="29"/>
        <v>3.745805548978943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147.476439631782</v>
      </c>
      <c r="F905" s="13">
        <v>8806</v>
      </c>
      <c r="G905" s="13">
        <v>22</v>
      </c>
      <c r="H905" s="14">
        <f t="shared" si="28"/>
        <v>3.6666666666666665</v>
      </c>
      <c r="I905" s="13">
        <f t="shared" si="29"/>
        <v>1.3509462635661762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147.476439631782</v>
      </c>
      <c r="F906" s="13">
        <v>8806</v>
      </c>
      <c r="G906" s="13">
        <v>79</v>
      </c>
      <c r="H906" s="14">
        <f t="shared" si="28"/>
        <v>3.6666666666666665</v>
      </c>
      <c r="I906" s="13">
        <f t="shared" si="29"/>
        <v>4.8511252191694512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147.476439631782</v>
      </c>
      <c r="F907" s="13">
        <v>8806</v>
      </c>
      <c r="G907" s="13">
        <v>0</v>
      </c>
      <c r="H907" s="14">
        <f t="shared" si="28"/>
        <v>3.6666666666666665</v>
      </c>
      <c r="I907" s="13">
        <f t="shared" si="29"/>
        <v>0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147.476439631782</v>
      </c>
      <c r="F908" s="13">
        <v>8806</v>
      </c>
      <c r="G908" s="13">
        <v>102</v>
      </c>
      <c r="H908" s="14">
        <f t="shared" si="28"/>
        <v>3.6666666666666665</v>
      </c>
      <c r="I908" s="13">
        <f t="shared" si="29"/>
        <v>6.2634781310795447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147.476439631782</v>
      </c>
      <c r="F909" s="13">
        <v>8806</v>
      </c>
      <c r="G909" s="13">
        <v>94</v>
      </c>
      <c r="H909" s="14">
        <f t="shared" si="28"/>
        <v>3.6666666666666665</v>
      </c>
      <c r="I909" s="13">
        <f t="shared" si="29"/>
        <v>5.7722249443282081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74.691019685955837</v>
      </c>
      <c r="F910" s="13">
        <v>4604</v>
      </c>
      <c r="G910" s="13">
        <v>352</v>
      </c>
      <c r="H910" s="14">
        <f t="shared" si="28"/>
        <v>3.6666666666666665</v>
      </c>
      <c r="I910" s="13">
        <f t="shared" si="29"/>
        <v>20.938577195483706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74.691019685955837</v>
      </c>
      <c r="F911" s="13">
        <v>4604</v>
      </c>
      <c r="G911" s="13">
        <v>125</v>
      </c>
      <c r="H911" s="14">
        <f t="shared" si="28"/>
        <v>3.6666666666666665</v>
      </c>
      <c r="I911" s="13">
        <f t="shared" si="29"/>
        <v>7.4355742881689295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74.691019685955837</v>
      </c>
      <c r="F912" s="13">
        <v>4604</v>
      </c>
      <c r="G912" s="13">
        <v>646</v>
      </c>
      <c r="H912" s="14">
        <f t="shared" si="28"/>
        <v>3.6666666666666665</v>
      </c>
      <c r="I912" s="13">
        <f t="shared" si="29"/>
        <v>38.427047921257035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74.691019685955837</v>
      </c>
      <c r="F913" s="13">
        <v>4604</v>
      </c>
      <c r="G913" s="13">
        <v>52</v>
      </c>
      <c r="H913" s="14">
        <f t="shared" si="28"/>
        <v>3.6666666666666665</v>
      </c>
      <c r="I913" s="13">
        <f t="shared" si="29"/>
        <v>3.093198903878275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74.691019685955837</v>
      </c>
      <c r="F914" s="13">
        <v>4604</v>
      </c>
      <c r="G914" s="13">
        <v>153</v>
      </c>
      <c r="H914" s="14">
        <f t="shared" si="28"/>
        <v>3.6666666666666665</v>
      </c>
      <c r="I914" s="13">
        <f t="shared" si="29"/>
        <v>9.1011429287187706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74.691019685955837</v>
      </c>
      <c r="F915" s="13">
        <v>4604</v>
      </c>
      <c r="G915" s="13">
        <v>299</v>
      </c>
      <c r="H915" s="14">
        <f t="shared" si="28"/>
        <v>3.6666666666666665</v>
      </c>
      <c r="I915" s="13">
        <f t="shared" si="29"/>
        <v>17.785893697300082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74.691019685955837</v>
      </c>
      <c r="F916" s="13">
        <v>4604</v>
      </c>
      <c r="G916" s="13">
        <v>20</v>
      </c>
      <c r="H916" s="14">
        <f t="shared" si="28"/>
        <v>3.6666666666666665</v>
      </c>
      <c r="I916" s="13">
        <f t="shared" si="29"/>
        <v>1.1896918861070287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74.691019685955837</v>
      </c>
      <c r="F917" s="13">
        <v>4604</v>
      </c>
      <c r="G917" s="13">
        <v>338</v>
      </c>
      <c r="H917" s="14">
        <f t="shared" si="28"/>
        <v>3.6666666666666665</v>
      </c>
      <c r="I917" s="13">
        <f t="shared" si="29"/>
        <v>20.105792875208788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74.691019685955837</v>
      </c>
      <c r="F918" s="13">
        <v>4604</v>
      </c>
      <c r="G918" s="13">
        <v>2</v>
      </c>
      <c r="H918" s="14">
        <f t="shared" si="28"/>
        <v>3.6666666666666665</v>
      </c>
      <c r="I918" s="13">
        <f t="shared" si="29"/>
        <v>0.11896918861070288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74.691019685955837</v>
      </c>
      <c r="F919" s="13">
        <v>4604</v>
      </c>
      <c r="G919" s="13">
        <v>147</v>
      </c>
      <c r="H919" s="14">
        <f t="shared" si="28"/>
        <v>3.6666666666666665</v>
      </c>
      <c r="I919" s="13">
        <f t="shared" si="29"/>
        <v>8.7442353628866627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74.691019685955837</v>
      </c>
      <c r="F920" s="13">
        <v>4604</v>
      </c>
      <c r="G920" s="13">
        <v>92</v>
      </c>
      <c r="H920" s="14">
        <f t="shared" si="28"/>
        <v>3.6666666666666665</v>
      </c>
      <c r="I920" s="13">
        <f t="shared" si="29"/>
        <v>5.4725826760923324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74.691019685955837</v>
      </c>
      <c r="F921" s="13">
        <v>4604</v>
      </c>
      <c r="G921" s="13">
        <v>23</v>
      </c>
      <c r="H921" s="14">
        <f t="shared" si="28"/>
        <v>3.6666666666666665</v>
      </c>
      <c r="I921" s="13">
        <f t="shared" si="29"/>
        <v>1.3681456690230831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74.691019685955837</v>
      </c>
      <c r="F922" s="13">
        <v>4604</v>
      </c>
      <c r="G922" s="13">
        <v>64</v>
      </c>
      <c r="H922" s="14">
        <f t="shared" si="28"/>
        <v>3.6666666666666665</v>
      </c>
      <c r="I922" s="13">
        <f t="shared" si="29"/>
        <v>3.8070140355424922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74.691019685955837</v>
      </c>
      <c r="F923" s="13">
        <v>4604</v>
      </c>
      <c r="G923" s="13">
        <v>134</v>
      </c>
      <c r="H923" s="14">
        <f t="shared" si="28"/>
        <v>3.6666666666666665</v>
      </c>
      <c r="I923" s="13">
        <f t="shared" si="29"/>
        <v>7.9709356369170941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74.691019685955837</v>
      </c>
      <c r="F924" s="13">
        <v>4604</v>
      </c>
      <c r="G924" s="13">
        <v>282</v>
      </c>
      <c r="H924" s="14">
        <f t="shared" si="28"/>
        <v>3.6666666666666665</v>
      </c>
      <c r="I924" s="13">
        <f t="shared" si="29"/>
        <v>16.774655594109106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74.691019685955837</v>
      </c>
      <c r="F925" s="13">
        <v>4604</v>
      </c>
      <c r="G925" s="13">
        <v>156</v>
      </c>
      <c r="H925" s="14">
        <f t="shared" si="28"/>
        <v>3.6666666666666665</v>
      </c>
      <c r="I925" s="13">
        <f t="shared" si="29"/>
        <v>9.2795967116348237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74.691019685955837</v>
      </c>
      <c r="F926" s="13">
        <v>4604</v>
      </c>
      <c r="G926" s="13">
        <v>98</v>
      </c>
      <c r="H926" s="14">
        <f t="shared" si="28"/>
        <v>3.6666666666666665</v>
      </c>
      <c r="I926" s="13">
        <f t="shared" si="29"/>
        <v>5.8294902419244412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74.691019685955837</v>
      </c>
      <c r="F927" s="13">
        <v>4604</v>
      </c>
      <c r="G927" s="13">
        <v>176</v>
      </c>
      <c r="H927" s="14">
        <f t="shared" si="28"/>
        <v>3.6666666666666665</v>
      </c>
      <c r="I927" s="13">
        <f t="shared" si="29"/>
        <v>10.469288597741853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74.691019685955837</v>
      </c>
      <c r="F928" s="13">
        <v>4604</v>
      </c>
      <c r="G928" s="13">
        <v>206</v>
      </c>
      <c r="H928" s="14">
        <f t="shared" si="28"/>
        <v>3.6666666666666665</v>
      </c>
      <c r="I928" s="13">
        <f t="shared" si="29"/>
        <v>12.253826426902396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74.691019685955837</v>
      </c>
      <c r="F929" s="13">
        <v>4604</v>
      </c>
      <c r="G929" s="13">
        <v>267</v>
      </c>
      <c r="H929" s="14">
        <f t="shared" si="28"/>
        <v>3.6666666666666665</v>
      </c>
      <c r="I929" s="13">
        <f t="shared" si="29"/>
        <v>15.882386679528834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74.691019685955837</v>
      </c>
      <c r="F930" s="13">
        <v>4604</v>
      </c>
      <c r="G930" s="13">
        <v>124</v>
      </c>
      <c r="H930" s="14">
        <f t="shared" si="28"/>
        <v>3.6666666666666665</v>
      </c>
      <c r="I930" s="13">
        <f t="shared" si="29"/>
        <v>7.3760896938635785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74.691019685955837</v>
      </c>
      <c r="F931" s="13">
        <v>4604</v>
      </c>
      <c r="G931" s="13">
        <v>46</v>
      </c>
      <c r="H931" s="14">
        <f t="shared" si="28"/>
        <v>3.6666666666666665</v>
      </c>
      <c r="I931" s="13">
        <f t="shared" si="29"/>
        <v>2.7362913380461662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74.691019685955837</v>
      </c>
      <c r="F932" s="13">
        <v>4604</v>
      </c>
      <c r="G932" s="13">
        <v>10</v>
      </c>
      <c r="H932" s="14">
        <f t="shared" si="28"/>
        <v>3.6666666666666665</v>
      </c>
      <c r="I932" s="13">
        <f t="shared" si="29"/>
        <v>0.59484594305351435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74.691019685955837</v>
      </c>
      <c r="F933" s="13">
        <v>4604</v>
      </c>
      <c r="G933" s="13">
        <v>65</v>
      </c>
      <c r="H933" s="14">
        <f t="shared" si="28"/>
        <v>3.6666666666666665</v>
      </c>
      <c r="I933" s="13">
        <f t="shared" si="29"/>
        <v>3.8664986298478441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74.691019685955837</v>
      </c>
      <c r="F934" s="13">
        <v>4604</v>
      </c>
      <c r="G934" s="13">
        <v>19</v>
      </c>
      <c r="H934" s="14">
        <f t="shared" si="28"/>
        <v>3.6666666666666665</v>
      </c>
      <c r="I934" s="13">
        <f t="shared" si="29"/>
        <v>1.1302072918016774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74.691019685955837</v>
      </c>
      <c r="F935" s="13">
        <v>4604</v>
      </c>
      <c r="G935" s="13">
        <v>27</v>
      </c>
      <c r="H935" s="14">
        <f t="shared" si="28"/>
        <v>3.6666666666666665</v>
      </c>
      <c r="I935" s="13">
        <f t="shared" si="29"/>
        <v>1.606084046244489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74.691019685955837</v>
      </c>
      <c r="F936" s="13">
        <v>4604</v>
      </c>
      <c r="G936" s="13">
        <v>0</v>
      </c>
      <c r="H936" s="14">
        <f t="shared" si="28"/>
        <v>3.6666666666666665</v>
      </c>
      <c r="I936" s="13">
        <f t="shared" si="29"/>
        <v>0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74.691019685955837</v>
      </c>
      <c r="F937" s="13">
        <v>4604</v>
      </c>
      <c r="G937" s="13">
        <v>56</v>
      </c>
      <c r="H937" s="14">
        <f t="shared" si="28"/>
        <v>3.6666666666666665</v>
      </c>
      <c r="I937" s="13">
        <f t="shared" si="29"/>
        <v>3.3311372810996809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74.691019685955837</v>
      </c>
      <c r="F938" s="13">
        <v>4604</v>
      </c>
      <c r="G938" s="13">
        <v>2</v>
      </c>
      <c r="H938" s="14">
        <f t="shared" si="28"/>
        <v>3.6666666666666665</v>
      </c>
      <c r="I938" s="13">
        <f t="shared" si="29"/>
        <v>0.11896918861070288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74.691019685955837</v>
      </c>
      <c r="F939" s="13">
        <v>4604</v>
      </c>
      <c r="G939" s="13">
        <v>142</v>
      </c>
      <c r="H939" s="14">
        <f t="shared" si="28"/>
        <v>3.6666666666666665</v>
      </c>
      <c r="I939" s="13">
        <f t="shared" si="29"/>
        <v>8.4468123913599058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74.691019685955837</v>
      </c>
      <c r="F940" s="13">
        <v>4604</v>
      </c>
      <c r="G940" s="13">
        <v>71</v>
      </c>
      <c r="H940" s="14">
        <f t="shared" si="28"/>
        <v>3.6666666666666665</v>
      </c>
      <c r="I940" s="13">
        <f t="shared" si="29"/>
        <v>4.2234061956799529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74.691019685955837</v>
      </c>
      <c r="F941" s="13">
        <v>4604</v>
      </c>
      <c r="G941" s="13">
        <v>72</v>
      </c>
      <c r="H941" s="14">
        <f t="shared" si="28"/>
        <v>3.6666666666666665</v>
      </c>
      <c r="I941" s="13">
        <f t="shared" si="29"/>
        <v>4.2828907899853039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74.691019685955837</v>
      </c>
      <c r="F942" s="13">
        <v>4604</v>
      </c>
      <c r="G942" s="13">
        <v>11</v>
      </c>
      <c r="H942" s="14">
        <f t="shared" si="28"/>
        <v>3.6666666666666665</v>
      </c>
      <c r="I942" s="13">
        <f t="shared" si="29"/>
        <v>0.65433053735886582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74.691019685955837</v>
      </c>
      <c r="F943" s="13">
        <v>4604</v>
      </c>
      <c r="G943" s="13">
        <v>10</v>
      </c>
      <c r="H943" s="14">
        <f t="shared" si="28"/>
        <v>3.6666666666666665</v>
      </c>
      <c r="I943" s="13">
        <f t="shared" si="29"/>
        <v>0.59484594305351435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74.691019685955837</v>
      </c>
      <c r="F944" s="13">
        <v>4604</v>
      </c>
      <c r="G944" s="13">
        <v>32</v>
      </c>
      <c r="H944" s="14">
        <f t="shared" si="28"/>
        <v>3.6666666666666665</v>
      </c>
      <c r="I944" s="13">
        <f t="shared" si="29"/>
        <v>1.9035070177712461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74.691019685955837</v>
      </c>
      <c r="F945" s="13">
        <v>4604</v>
      </c>
      <c r="G945" s="13">
        <v>55</v>
      </c>
      <c r="H945" s="14">
        <f t="shared" si="28"/>
        <v>3.6666666666666665</v>
      </c>
      <c r="I945" s="13">
        <f t="shared" si="29"/>
        <v>3.2716526867943294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74.691019685955837</v>
      </c>
      <c r="F946" s="13">
        <v>4604</v>
      </c>
      <c r="G946" s="13">
        <v>5</v>
      </c>
      <c r="H946" s="14">
        <f t="shared" si="28"/>
        <v>3.6666666666666665</v>
      </c>
      <c r="I946" s="13">
        <f t="shared" si="29"/>
        <v>0.29742297152675717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74.691019685955837</v>
      </c>
      <c r="F947" s="13">
        <v>4604</v>
      </c>
      <c r="G947" s="13">
        <v>146</v>
      </c>
      <c r="H947" s="14">
        <f t="shared" si="28"/>
        <v>3.6666666666666665</v>
      </c>
      <c r="I947" s="13">
        <f t="shared" si="29"/>
        <v>8.6847507685813117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74.691019685955837</v>
      </c>
      <c r="F948" s="13">
        <v>4604</v>
      </c>
      <c r="G948" s="13">
        <v>3</v>
      </c>
      <c r="H948" s="14">
        <f t="shared" si="28"/>
        <v>3.6666666666666665</v>
      </c>
      <c r="I948" s="13">
        <f t="shared" si="29"/>
        <v>0.17845378291605435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74.691019685955837</v>
      </c>
      <c r="F949" s="13">
        <v>4604</v>
      </c>
      <c r="G949" s="13">
        <v>32</v>
      </c>
      <c r="H949" s="14">
        <f t="shared" si="28"/>
        <v>3.6666666666666665</v>
      </c>
      <c r="I949" s="13">
        <f t="shared" si="29"/>
        <v>1.9035070177712461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74.691019685955837</v>
      </c>
      <c r="F950" s="13">
        <v>4604</v>
      </c>
      <c r="G950" s="13">
        <v>29</v>
      </c>
      <c r="H950" s="14">
        <f t="shared" si="28"/>
        <v>3.6666666666666665</v>
      </c>
      <c r="I950" s="13">
        <f t="shared" si="29"/>
        <v>1.7250532348551919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74.691019685955837</v>
      </c>
      <c r="F951" s="13">
        <v>4604</v>
      </c>
      <c r="G951" s="13">
        <v>15</v>
      </c>
      <c r="H951" s="14">
        <f t="shared" si="28"/>
        <v>3.6666666666666665</v>
      </c>
      <c r="I951" s="13">
        <f t="shared" si="29"/>
        <v>0.89226891458027169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161.14028460133869</v>
      </c>
      <c r="F952" s="13">
        <v>5771</v>
      </c>
      <c r="G952" s="13">
        <v>396</v>
      </c>
      <c r="H952" s="14">
        <f t="shared" si="28"/>
        <v>3.6666666666666665</v>
      </c>
      <c r="I952" s="13">
        <f t="shared" si="29"/>
        <v>40.543353533381357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161.14028460133869</v>
      </c>
      <c r="F953" s="13">
        <v>5771</v>
      </c>
      <c r="G953" s="13">
        <v>1081</v>
      </c>
      <c r="H953" s="14">
        <f t="shared" si="28"/>
        <v>3.6666666666666665</v>
      </c>
      <c r="I953" s="13">
        <f t="shared" si="29"/>
        <v>110.6751645696597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161.14028460133869</v>
      </c>
      <c r="F954" s="13">
        <v>5771</v>
      </c>
      <c r="G954" s="13">
        <v>428</v>
      </c>
      <c r="H954" s="14">
        <f t="shared" si="28"/>
        <v>3.6666666666666665</v>
      </c>
      <c r="I954" s="13">
        <f t="shared" si="29"/>
        <v>43.819584121937417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161.14028460133869</v>
      </c>
      <c r="F955" s="13">
        <v>5771</v>
      </c>
      <c r="G955" s="13">
        <v>97</v>
      </c>
      <c r="H955" s="14">
        <f t="shared" si="28"/>
        <v>3.6666666666666665</v>
      </c>
      <c r="I955" s="13">
        <f t="shared" si="29"/>
        <v>9.9310739715605845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161.14028460133869</v>
      </c>
      <c r="F956" s="13">
        <v>5771</v>
      </c>
      <c r="G956" s="13">
        <v>49</v>
      </c>
      <c r="H956" s="14">
        <f t="shared" si="28"/>
        <v>3.6666666666666665</v>
      </c>
      <c r="I956" s="13">
        <f t="shared" si="29"/>
        <v>5.0167280887264809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161.14028460133869</v>
      </c>
      <c r="F957" s="13">
        <v>5771</v>
      </c>
      <c r="G957" s="13">
        <v>262</v>
      </c>
      <c r="H957" s="14">
        <f t="shared" si="28"/>
        <v>3.6666666666666665</v>
      </c>
      <c r="I957" s="13">
        <f t="shared" si="29"/>
        <v>26.824137943802814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161.14028460133869</v>
      </c>
      <c r="F958" s="13">
        <v>5771</v>
      </c>
      <c r="G958" s="13">
        <v>48</v>
      </c>
      <c r="H958" s="14">
        <f t="shared" si="28"/>
        <v>3.6666666666666665</v>
      </c>
      <c r="I958" s="13">
        <f t="shared" si="29"/>
        <v>4.9143458828341036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161.14028460133869</v>
      </c>
      <c r="F959" s="13">
        <v>5771</v>
      </c>
      <c r="G959" s="13">
        <v>50</v>
      </c>
      <c r="H959" s="14">
        <f t="shared" si="28"/>
        <v>3.6666666666666665</v>
      </c>
      <c r="I959" s="13">
        <f t="shared" si="29"/>
        <v>5.1191102946188582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161.14028460133869</v>
      </c>
      <c r="F960" s="13">
        <v>5771</v>
      </c>
      <c r="G960" s="13">
        <v>130</v>
      </c>
      <c r="H960" s="14">
        <f t="shared" si="28"/>
        <v>3.6666666666666665</v>
      </c>
      <c r="I960" s="13">
        <f t="shared" si="29"/>
        <v>13.30968676600903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161.14028460133869</v>
      </c>
      <c r="F961" s="13">
        <v>5771</v>
      </c>
      <c r="G961" s="13">
        <v>281</v>
      </c>
      <c r="H961" s="14">
        <f t="shared" si="28"/>
        <v>3.6666666666666665</v>
      </c>
      <c r="I961" s="13">
        <f t="shared" si="29"/>
        <v>28.769399855757978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161.14028460133869</v>
      </c>
      <c r="F962" s="13">
        <v>5771</v>
      </c>
      <c r="G962" s="13">
        <v>933</v>
      </c>
      <c r="H962" s="14">
        <f t="shared" si="28"/>
        <v>3.6666666666666665</v>
      </c>
      <c r="I962" s="13">
        <f t="shared" si="29"/>
        <v>95.522598097587888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161.14028460133869</v>
      </c>
      <c r="F963" s="13">
        <v>5771</v>
      </c>
      <c r="G963" s="13">
        <v>116</v>
      </c>
      <c r="H963" s="14">
        <f t="shared" si="28"/>
        <v>3.6666666666666665</v>
      </c>
      <c r="I963" s="13">
        <f t="shared" si="29"/>
        <v>11.876335883515749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161.14028460133869</v>
      </c>
      <c r="F964" s="13">
        <v>5771</v>
      </c>
      <c r="G964" s="13">
        <v>71</v>
      </c>
      <c r="H964" s="14">
        <f t="shared" ref="H964:H1027" si="30">44/12</f>
        <v>3.6666666666666665</v>
      </c>
      <c r="I964" s="13">
        <f t="shared" ref="I964:I1027" si="31">E964/F964*G964*H964</f>
        <v>7.269136618358778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161.14028460133869</v>
      </c>
      <c r="F965" s="13">
        <v>5771</v>
      </c>
      <c r="G965" s="13">
        <v>103</v>
      </c>
      <c r="H965" s="14">
        <f t="shared" si="30"/>
        <v>3.6666666666666665</v>
      </c>
      <c r="I965" s="13">
        <f t="shared" si="31"/>
        <v>10.545367206914847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161.14028460133869</v>
      </c>
      <c r="F966" s="13">
        <v>5771</v>
      </c>
      <c r="G966" s="13">
        <v>97</v>
      </c>
      <c r="H966" s="14">
        <f t="shared" si="30"/>
        <v>3.6666666666666665</v>
      </c>
      <c r="I966" s="13">
        <f t="shared" si="31"/>
        <v>9.9310739715605845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161.14028460133869</v>
      </c>
      <c r="F967" s="13">
        <v>5771</v>
      </c>
      <c r="G967" s="13">
        <v>68</v>
      </c>
      <c r="H967" s="14">
        <f t="shared" si="30"/>
        <v>3.6666666666666665</v>
      </c>
      <c r="I967" s="13">
        <f t="shared" si="31"/>
        <v>6.9619900006816469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161.14028460133869</v>
      </c>
      <c r="F968" s="13">
        <v>5771</v>
      </c>
      <c r="G968" s="13">
        <v>114</v>
      </c>
      <c r="H968" s="14">
        <f t="shared" si="30"/>
        <v>3.6666666666666665</v>
      </c>
      <c r="I968" s="13">
        <f t="shared" si="31"/>
        <v>11.671571471730994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161.14028460133869</v>
      </c>
      <c r="F969" s="13">
        <v>5771</v>
      </c>
      <c r="G969" s="13">
        <v>136</v>
      </c>
      <c r="H969" s="14">
        <f t="shared" si="30"/>
        <v>3.6666666666666665</v>
      </c>
      <c r="I969" s="13">
        <f t="shared" si="31"/>
        <v>13.923980001363294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161.14028460133869</v>
      </c>
      <c r="F970" s="13">
        <v>5771</v>
      </c>
      <c r="G970" s="13">
        <v>191</v>
      </c>
      <c r="H970" s="14">
        <f t="shared" si="30"/>
        <v>3.6666666666666665</v>
      </c>
      <c r="I970" s="13">
        <f t="shared" si="31"/>
        <v>19.555001325444035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161.14028460133869</v>
      </c>
      <c r="F971" s="13">
        <v>5771</v>
      </c>
      <c r="G971" s="13">
        <v>274</v>
      </c>
      <c r="H971" s="14">
        <f t="shared" si="30"/>
        <v>3.6666666666666665</v>
      </c>
      <c r="I971" s="13">
        <f t="shared" si="31"/>
        <v>28.052724414511342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161.14028460133869</v>
      </c>
      <c r="F972" s="13">
        <v>5771</v>
      </c>
      <c r="G972" s="13">
        <v>317</v>
      </c>
      <c r="H972" s="14">
        <f t="shared" si="30"/>
        <v>3.6666666666666665</v>
      </c>
      <c r="I972" s="13">
        <f t="shared" si="31"/>
        <v>32.455159267883552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161.14028460133869</v>
      </c>
      <c r="F973" s="13">
        <v>5771</v>
      </c>
      <c r="G973" s="13">
        <v>21</v>
      </c>
      <c r="H973" s="14">
        <f t="shared" si="30"/>
        <v>3.6666666666666665</v>
      </c>
      <c r="I973" s="13">
        <f t="shared" si="31"/>
        <v>2.1500263237399202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161.14028460133869</v>
      </c>
      <c r="F974" s="13">
        <v>5771</v>
      </c>
      <c r="G974" s="13">
        <v>56</v>
      </c>
      <c r="H974" s="14">
        <f t="shared" si="30"/>
        <v>3.6666666666666665</v>
      </c>
      <c r="I974" s="13">
        <f t="shared" si="31"/>
        <v>5.7334035299731205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161.14028460133869</v>
      </c>
      <c r="F975" s="13">
        <v>5771</v>
      </c>
      <c r="G975" s="13">
        <v>41</v>
      </c>
      <c r="H975" s="14">
        <f t="shared" si="30"/>
        <v>3.6666666666666665</v>
      </c>
      <c r="I975" s="13">
        <f t="shared" si="31"/>
        <v>4.1976704415874631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161.14028460133869</v>
      </c>
      <c r="F976" s="13">
        <v>5771</v>
      </c>
      <c r="G976" s="13">
        <v>39</v>
      </c>
      <c r="H976" s="14">
        <f t="shared" si="30"/>
        <v>3.6666666666666665</v>
      </c>
      <c r="I976" s="13">
        <f t="shared" si="31"/>
        <v>3.9929060298027088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161.14028460133869</v>
      </c>
      <c r="F977" s="13">
        <v>5771</v>
      </c>
      <c r="G977" s="13">
        <v>56</v>
      </c>
      <c r="H977" s="14">
        <f t="shared" si="30"/>
        <v>3.6666666666666665</v>
      </c>
      <c r="I977" s="13">
        <f t="shared" si="31"/>
        <v>5.7334035299731205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161.14028460133869</v>
      </c>
      <c r="F978" s="13">
        <v>5771</v>
      </c>
      <c r="G978" s="13">
        <v>23</v>
      </c>
      <c r="H978" s="14">
        <f t="shared" si="30"/>
        <v>3.6666666666666665</v>
      </c>
      <c r="I978" s="13">
        <f t="shared" si="31"/>
        <v>2.3547907355246744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161.14028460133869</v>
      </c>
      <c r="F979" s="13">
        <v>5771</v>
      </c>
      <c r="G979" s="13">
        <v>78</v>
      </c>
      <c r="H979" s="14">
        <f t="shared" si="30"/>
        <v>3.6666666666666665</v>
      </c>
      <c r="I979" s="13">
        <f t="shared" si="31"/>
        <v>7.9858120596054176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161.14028460133869</v>
      </c>
      <c r="F980" s="13">
        <v>5771</v>
      </c>
      <c r="G980" s="13">
        <v>11</v>
      </c>
      <c r="H980" s="14">
        <f t="shared" si="30"/>
        <v>3.6666666666666665</v>
      </c>
      <c r="I980" s="13">
        <f t="shared" si="31"/>
        <v>1.1262042648161488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161.14028460133869</v>
      </c>
      <c r="F981" s="13">
        <v>5771</v>
      </c>
      <c r="G981" s="13">
        <v>23</v>
      </c>
      <c r="H981" s="14">
        <f t="shared" si="30"/>
        <v>3.6666666666666665</v>
      </c>
      <c r="I981" s="13">
        <f t="shared" si="31"/>
        <v>2.3547907355246744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161.14028460133869</v>
      </c>
      <c r="F982" s="13">
        <v>5771</v>
      </c>
      <c r="G982" s="13">
        <v>21</v>
      </c>
      <c r="H982" s="14">
        <f t="shared" si="30"/>
        <v>3.6666666666666665</v>
      </c>
      <c r="I982" s="13">
        <f t="shared" si="31"/>
        <v>2.1500263237399202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161.14028460133869</v>
      </c>
      <c r="F983" s="13">
        <v>5771</v>
      </c>
      <c r="G983" s="13">
        <v>90</v>
      </c>
      <c r="H983" s="14">
        <f t="shared" si="30"/>
        <v>3.6666666666666665</v>
      </c>
      <c r="I983" s="13">
        <f t="shared" si="31"/>
        <v>9.2143985303139431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161.14028460133869</v>
      </c>
      <c r="F984" s="13">
        <v>5771</v>
      </c>
      <c r="G984" s="13">
        <v>3</v>
      </c>
      <c r="H984" s="14">
        <f t="shared" si="30"/>
        <v>3.6666666666666665</v>
      </c>
      <c r="I984" s="13">
        <f t="shared" si="31"/>
        <v>0.30714661767713147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161.14028460133869</v>
      </c>
      <c r="F985" s="13">
        <v>5771</v>
      </c>
      <c r="G985" s="13">
        <v>27</v>
      </c>
      <c r="H985" s="14">
        <f t="shared" si="30"/>
        <v>3.6666666666666665</v>
      </c>
      <c r="I985" s="13">
        <f t="shared" si="31"/>
        <v>2.7643195590941829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161.14028460133869</v>
      </c>
      <c r="F986" s="13">
        <v>5771</v>
      </c>
      <c r="G986" s="13">
        <v>40</v>
      </c>
      <c r="H986" s="14">
        <f t="shared" si="30"/>
        <v>3.6666666666666665</v>
      </c>
      <c r="I986" s="13">
        <f t="shared" si="31"/>
        <v>4.0952882356950857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116.88607886187511</v>
      </c>
      <c r="F987" s="13">
        <v>4860</v>
      </c>
      <c r="G987" s="13">
        <v>362</v>
      </c>
      <c r="H987" s="14">
        <f t="shared" si="30"/>
        <v>3.6666666666666665</v>
      </c>
      <c r="I987" s="13">
        <f t="shared" si="31"/>
        <v>31.923207546501143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116.88607886187511</v>
      </c>
      <c r="F988" s="13">
        <v>4860</v>
      </c>
      <c r="G988" s="13">
        <v>322</v>
      </c>
      <c r="H988" s="14">
        <f t="shared" si="30"/>
        <v>3.6666666666666665</v>
      </c>
      <c r="I988" s="13">
        <f t="shared" si="31"/>
        <v>28.395781298268972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116.88607886187511</v>
      </c>
      <c r="F989" s="13">
        <v>4860</v>
      </c>
      <c r="G989" s="13">
        <v>316</v>
      </c>
      <c r="H989" s="14">
        <f t="shared" si="30"/>
        <v>3.6666666666666665</v>
      </c>
      <c r="I989" s="13">
        <f t="shared" si="31"/>
        <v>27.866667361034146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116.88607886187511</v>
      </c>
      <c r="F990" s="13">
        <v>4860</v>
      </c>
      <c r="G990" s="13">
        <v>213</v>
      </c>
      <c r="H990" s="14">
        <f t="shared" si="30"/>
        <v>3.6666666666666665</v>
      </c>
      <c r="I990" s="13">
        <f t="shared" si="31"/>
        <v>18.783544771836308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116.88607886187511</v>
      </c>
      <c r="F991" s="13">
        <v>4860</v>
      </c>
      <c r="G991" s="13">
        <v>48</v>
      </c>
      <c r="H991" s="14">
        <f t="shared" si="30"/>
        <v>3.6666666666666665</v>
      </c>
      <c r="I991" s="13">
        <f t="shared" si="31"/>
        <v>4.2329114978786047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116.88607886187511</v>
      </c>
      <c r="F992" s="13">
        <v>4860</v>
      </c>
      <c r="G992" s="13">
        <v>52</v>
      </c>
      <c r="H992" s="14">
        <f t="shared" si="30"/>
        <v>3.6666666666666665</v>
      </c>
      <c r="I992" s="13">
        <f t="shared" si="31"/>
        <v>4.585654122701821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116.88607886187511</v>
      </c>
      <c r="F993" s="13">
        <v>4860</v>
      </c>
      <c r="G993" s="13">
        <v>147</v>
      </c>
      <c r="H993" s="14">
        <f t="shared" si="30"/>
        <v>3.6666666666666665</v>
      </c>
      <c r="I993" s="13">
        <f t="shared" si="31"/>
        <v>12.963291462253226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116.88607886187511</v>
      </c>
      <c r="F994" s="13">
        <v>4860</v>
      </c>
      <c r="G994" s="13">
        <v>187</v>
      </c>
      <c r="H994" s="14">
        <f t="shared" si="30"/>
        <v>3.6666666666666665</v>
      </c>
      <c r="I994" s="13">
        <f t="shared" si="31"/>
        <v>16.490717710485395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116.88607886187511</v>
      </c>
      <c r="F995" s="13">
        <v>4860</v>
      </c>
      <c r="G995" s="13">
        <v>68</v>
      </c>
      <c r="H995" s="14">
        <f t="shared" si="30"/>
        <v>3.6666666666666665</v>
      </c>
      <c r="I995" s="13">
        <f t="shared" si="31"/>
        <v>5.9966246219946893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116.88607886187511</v>
      </c>
      <c r="F996" s="13">
        <v>4860</v>
      </c>
      <c r="G996" s="13">
        <v>79</v>
      </c>
      <c r="H996" s="14">
        <f t="shared" si="30"/>
        <v>3.6666666666666665</v>
      </c>
      <c r="I996" s="13">
        <f t="shared" si="31"/>
        <v>6.9666668402585366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116.88607886187511</v>
      </c>
      <c r="F997" s="13">
        <v>4860</v>
      </c>
      <c r="G997" s="13">
        <v>17</v>
      </c>
      <c r="H997" s="14">
        <f t="shared" si="30"/>
        <v>3.6666666666666665</v>
      </c>
      <c r="I997" s="13">
        <f t="shared" si="31"/>
        <v>1.4991561554986723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116.88607886187511</v>
      </c>
      <c r="F998" s="13">
        <v>4860</v>
      </c>
      <c r="G998" s="13">
        <v>449</v>
      </c>
      <c r="H998" s="14">
        <f t="shared" si="30"/>
        <v>3.6666666666666665</v>
      </c>
      <c r="I998" s="13">
        <f t="shared" si="31"/>
        <v>39.595359636406116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116.88607886187511</v>
      </c>
      <c r="F999" s="13">
        <v>4860</v>
      </c>
      <c r="G999" s="13">
        <v>169</v>
      </c>
      <c r="H999" s="14">
        <f t="shared" si="30"/>
        <v>3.6666666666666665</v>
      </c>
      <c r="I999" s="13">
        <f t="shared" si="31"/>
        <v>14.903375898780919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116.88607886187511</v>
      </c>
      <c r="F1000" s="13">
        <v>4860</v>
      </c>
      <c r="G1000" s="13">
        <v>203</v>
      </c>
      <c r="H1000" s="14">
        <f t="shared" si="30"/>
        <v>3.6666666666666665</v>
      </c>
      <c r="I1000" s="13">
        <f t="shared" si="31"/>
        <v>17.901688209778264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116.88607886187511</v>
      </c>
      <c r="F1001" s="13">
        <v>4860</v>
      </c>
      <c r="G1001" s="13">
        <v>107</v>
      </c>
      <c r="H1001" s="14">
        <f t="shared" si="30"/>
        <v>3.6666666666666665</v>
      </c>
      <c r="I1001" s="13">
        <f t="shared" si="31"/>
        <v>9.4358652140210548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116.88607886187511</v>
      </c>
      <c r="F1002" s="13">
        <v>4860</v>
      </c>
      <c r="G1002" s="13">
        <v>36</v>
      </c>
      <c r="H1002" s="14">
        <f t="shared" si="30"/>
        <v>3.6666666666666665</v>
      </c>
      <c r="I1002" s="13">
        <f t="shared" si="31"/>
        <v>3.1746836234089533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116.88607886187511</v>
      </c>
      <c r="F1003" s="13">
        <v>4860</v>
      </c>
      <c r="G1003" s="13">
        <v>114</v>
      </c>
      <c r="H1003" s="14">
        <f t="shared" si="30"/>
        <v>3.6666666666666665</v>
      </c>
      <c r="I1003" s="13">
        <f t="shared" si="31"/>
        <v>10.053164807461686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116.88607886187511</v>
      </c>
      <c r="F1004" s="13">
        <v>4860</v>
      </c>
      <c r="G1004" s="13">
        <v>4</v>
      </c>
      <c r="H1004" s="14">
        <f t="shared" si="30"/>
        <v>3.6666666666666665</v>
      </c>
      <c r="I1004" s="13">
        <f t="shared" si="31"/>
        <v>0.35274262482321705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116.88607886187511</v>
      </c>
      <c r="F1005" s="13">
        <v>4860</v>
      </c>
      <c r="G1005" s="13">
        <v>111</v>
      </c>
      <c r="H1005" s="14">
        <f t="shared" si="30"/>
        <v>3.6666666666666665</v>
      </c>
      <c r="I1005" s="13">
        <f t="shared" si="31"/>
        <v>9.788607838844273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116.88607886187511</v>
      </c>
      <c r="F1006" s="13">
        <v>4860</v>
      </c>
      <c r="G1006" s="13">
        <v>150</v>
      </c>
      <c r="H1006" s="14">
        <f t="shared" si="30"/>
        <v>3.6666666666666665</v>
      </c>
      <c r="I1006" s="13">
        <f t="shared" si="31"/>
        <v>13.227848430870639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116.88607886187511</v>
      </c>
      <c r="F1007" s="13">
        <v>4860</v>
      </c>
      <c r="G1007" s="13">
        <v>184</v>
      </c>
      <c r="H1007" s="14">
        <f t="shared" si="30"/>
        <v>3.6666666666666665</v>
      </c>
      <c r="I1007" s="13">
        <f t="shared" si="31"/>
        <v>16.226160741867986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116.88607886187511</v>
      </c>
      <c r="F1008" s="13">
        <v>4860</v>
      </c>
      <c r="G1008" s="13">
        <v>84</v>
      </c>
      <c r="H1008" s="14">
        <f t="shared" si="30"/>
        <v>3.6666666666666665</v>
      </c>
      <c r="I1008" s="13">
        <f t="shared" si="31"/>
        <v>7.4075951212875575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116.88607886187511</v>
      </c>
      <c r="F1009" s="13">
        <v>4860</v>
      </c>
      <c r="G1009" s="13">
        <v>24</v>
      </c>
      <c r="H1009" s="14">
        <f t="shared" si="30"/>
        <v>3.6666666666666665</v>
      </c>
      <c r="I1009" s="13">
        <f t="shared" si="31"/>
        <v>2.1164557489393023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116.88607886187511</v>
      </c>
      <c r="F1010" s="13">
        <v>4860</v>
      </c>
      <c r="G1010" s="13">
        <v>40</v>
      </c>
      <c r="H1010" s="14">
        <f t="shared" si="30"/>
        <v>3.6666666666666665</v>
      </c>
      <c r="I1010" s="13">
        <f t="shared" si="31"/>
        <v>3.5274262482321705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116.88607886187511</v>
      </c>
      <c r="F1011" s="13">
        <v>4860</v>
      </c>
      <c r="G1011" s="13">
        <v>15</v>
      </c>
      <c r="H1011" s="14">
        <f t="shared" si="30"/>
        <v>3.6666666666666665</v>
      </c>
      <c r="I1011" s="13">
        <f t="shared" si="31"/>
        <v>1.3227848430870639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116.88607886187511</v>
      </c>
      <c r="F1012" s="13">
        <v>4860</v>
      </c>
      <c r="G1012" s="13">
        <v>17</v>
      </c>
      <c r="H1012" s="14">
        <f t="shared" si="30"/>
        <v>3.6666666666666665</v>
      </c>
      <c r="I1012" s="13">
        <f t="shared" si="31"/>
        <v>1.4991561554986723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116.88607886187511</v>
      </c>
      <c r="F1013" s="13">
        <v>4860</v>
      </c>
      <c r="G1013" s="13">
        <v>23</v>
      </c>
      <c r="H1013" s="14">
        <f t="shared" si="30"/>
        <v>3.6666666666666665</v>
      </c>
      <c r="I1013" s="13">
        <f t="shared" si="31"/>
        <v>2.0282700927334982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116.88607886187511</v>
      </c>
      <c r="F1014" s="13">
        <v>4860</v>
      </c>
      <c r="G1014" s="13">
        <v>32</v>
      </c>
      <c r="H1014" s="14">
        <f t="shared" si="30"/>
        <v>3.6666666666666665</v>
      </c>
      <c r="I1014" s="13">
        <f t="shared" si="31"/>
        <v>2.8219409985857364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116.88607886187511</v>
      </c>
      <c r="F1015" s="13">
        <v>4860</v>
      </c>
      <c r="G1015" s="13">
        <v>16</v>
      </c>
      <c r="H1015" s="14">
        <f t="shared" si="30"/>
        <v>3.6666666666666665</v>
      </c>
      <c r="I1015" s="13">
        <f t="shared" si="31"/>
        <v>1.4109704992928682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116.88607886187511</v>
      </c>
      <c r="F1016" s="13">
        <v>4860</v>
      </c>
      <c r="G1016" s="13">
        <v>77</v>
      </c>
      <c r="H1016" s="14">
        <f t="shared" si="30"/>
        <v>3.6666666666666665</v>
      </c>
      <c r="I1016" s="13">
        <f t="shared" si="31"/>
        <v>6.7902955278469284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116.88607886187511</v>
      </c>
      <c r="F1017" s="13">
        <v>4860</v>
      </c>
      <c r="G1017" s="13">
        <v>304</v>
      </c>
      <c r="H1017" s="14">
        <f t="shared" si="30"/>
        <v>3.6666666666666665</v>
      </c>
      <c r="I1017" s="13">
        <f t="shared" si="31"/>
        <v>26.808439486564495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116.88607886187511</v>
      </c>
      <c r="F1018" s="13">
        <v>4860</v>
      </c>
      <c r="G1018" s="13">
        <v>137</v>
      </c>
      <c r="H1018" s="14">
        <f t="shared" si="30"/>
        <v>3.6666666666666665</v>
      </c>
      <c r="I1018" s="13">
        <f t="shared" si="31"/>
        <v>12.081434900195184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116.88607886187511</v>
      </c>
      <c r="F1019" s="13">
        <v>4860</v>
      </c>
      <c r="G1019" s="13">
        <v>52</v>
      </c>
      <c r="H1019" s="14">
        <f t="shared" si="30"/>
        <v>3.6666666666666665</v>
      </c>
      <c r="I1019" s="13">
        <f t="shared" si="31"/>
        <v>4.585654122701821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116.88607886187511</v>
      </c>
      <c r="F1020" s="13">
        <v>4860</v>
      </c>
      <c r="G1020" s="13">
        <v>3</v>
      </c>
      <c r="H1020" s="14">
        <f t="shared" si="30"/>
        <v>3.6666666666666665</v>
      </c>
      <c r="I1020" s="13">
        <f t="shared" si="31"/>
        <v>0.26455696861741279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116.88607886187511</v>
      </c>
      <c r="F1021" s="13">
        <v>4860</v>
      </c>
      <c r="G1021" s="13">
        <v>76</v>
      </c>
      <c r="H1021" s="14">
        <f t="shared" si="30"/>
        <v>3.6666666666666665</v>
      </c>
      <c r="I1021" s="13">
        <f t="shared" si="31"/>
        <v>6.7021098716411238</v>
      </c>
      <c r="J1021" s="12"/>
    </row>
    <row r="1022" spans="1:10" ht="15" customHeight="1">
      <c r="A1022" s="10" t="s">
        <v>2010</v>
      </c>
      <c r="B1022" s="11" t="s">
        <v>2011</v>
      </c>
      <c r="C1022" s="10" t="s">
        <v>2082</v>
      </c>
      <c r="D1022" s="12" t="s">
        <v>2083</v>
      </c>
      <c r="E1022" s="13">
        <v>116.88607886187511</v>
      </c>
      <c r="F1022" s="13">
        <v>4860</v>
      </c>
      <c r="G1022" s="13">
        <v>4</v>
      </c>
      <c r="H1022" s="14">
        <f t="shared" si="30"/>
        <v>3.6666666666666665</v>
      </c>
      <c r="I1022" s="13">
        <f t="shared" si="31"/>
        <v>0.35274262482321705</v>
      </c>
      <c r="J1022" s="12"/>
    </row>
    <row r="1023" spans="1:10" ht="15" customHeight="1">
      <c r="A1023" s="10" t="s">
        <v>2010</v>
      </c>
      <c r="B1023" s="11" t="s">
        <v>2011</v>
      </c>
      <c r="C1023" s="15" t="s">
        <v>2084</v>
      </c>
      <c r="D1023" s="12" t="s">
        <v>2085</v>
      </c>
      <c r="E1023" s="13">
        <v>116.88607886187511</v>
      </c>
      <c r="F1023" s="13">
        <v>4860</v>
      </c>
      <c r="G1023" s="13">
        <v>50</v>
      </c>
      <c r="H1023" s="14">
        <f t="shared" si="30"/>
        <v>3.6666666666666665</v>
      </c>
      <c r="I1023" s="13">
        <f t="shared" si="31"/>
        <v>4.4092828102902129</v>
      </c>
      <c r="J1023" s="12"/>
    </row>
    <row r="1024" spans="1:10" ht="15" customHeight="1">
      <c r="A1024" s="10" t="s">
        <v>2010</v>
      </c>
      <c r="B1024" s="11" t="s">
        <v>2011</v>
      </c>
      <c r="C1024" s="10" t="s">
        <v>2086</v>
      </c>
      <c r="D1024" s="12" t="s">
        <v>2087</v>
      </c>
      <c r="E1024" s="13">
        <v>116.88607886187511</v>
      </c>
      <c r="F1024" s="13">
        <v>4860</v>
      </c>
      <c r="G1024" s="13">
        <v>0</v>
      </c>
      <c r="H1024" s="14">
        <f t="shared" si="30"/>
        <v>3.6666666666666665</v>
      </c>
      <c r="I1024" s="13">
        <f t="shared" si="31"/>
        <v>0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116.88607886187511</v>
      </c>
      <c r="F1025" s="13">
        <v>4860</v>
      </c>
      <c r="G1025" s="13">
        <v>21</v>
      </c>
      <c r="H1025" s="14">
        <f t="shared" si="30"/>
        <v>3.6666666666666665</v>
      </c>
      <c r="I1025" s="13">
        <f t="shared" si="31"/>
        <v>1.8518987803218894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116.88607886187511</v>
      </c>
      <c r="F1026" s="13">
        <v>4860</v>
      </c>
      <c r="G1026" s="13">
        <v>17</v>
      </c>
      <c r="H1026" s="14">
        <f t="shared" si="30"/>
        <v>3.6666666666666665</v>
      </c>
      <c r="I1026" s="13">
        <f t="shared" si="31"/>
        <v>1.4991561554986723</v>
      </c>
      <c r="J1026" s="12"/>
    </row>
    <row r="1027" spans="1:10" ht="15" customHeight="1">
      <c r="A1027" s="10" t="s">
        <v>2010</v>
      </c>
      <c r="B1027" s="11" t="s">
        <v>2011</v>
      </c>
      <c r="C1027" s="11" t="s">
        <v>2092</v>
      </c>
      <c r="D1027" s="12" t="s">
        <v>2093</v>
      </c>
      <c r="E1027" s="13">
        <v>116.88607886187511</v>
      </c>
      <c r="F1027" s="13">
        <v>4860</v>
      </c>
      <c r="G1027" s="13">
        <v>4</v>
      </c>
      <c r="H1027" s="14">
        <f t="shared" si="30"/>
        <v>3.6666666666666665</v>
      </c>
      <c r="I1027" s="13">
        <f t="shared" si="31"/>
        <v>0.35274262482321705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116.88607886187511</v>
      </c>
      <c r="F1028" s="13">
        <v>4860</v>
      </c>
      <c r="G1028" s="13">
        <v>0</v>
      </c>
      <c r="H1028" s="14">
        <f t="shared" ref="H1028:H1091" si="32">44/12</f>
        <v>3.6666666666666665</v>
      </c>
      <c r="I1028" s="13">
        <f t="shared" ref="I1028:I1091" si="33">E1028/F1028*G1028*H1028</f>
        <v>0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116.88607886187511</v>
      </c>
      <c r="F1029" s="13">
        <v>4860</v>
      </c>
      <c r="G1029" s="13">
        <v>0</v>
      </c>
      <c r="H1029" s="14">
        <f t="shared" si="32"/>
        <v>3.6666666666666665</v>
      </c>
      <c r="I1029" s="13">
        <f t="shared" si="33"/>
        <v>0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116.88607886187511</v>
      </c>
      <c r="F1030" s="13">
        <v>4860</v>
      </c>
      <c r="G1030" s="13">
        <v>8</v>
      </c>
      <c r="H1030" s="14">
        <f t="shared" si="32"/>
        <v>3.6666666666666665</v>
      </c>
      <c r="I1030" s="13">
        <f t="shared" si="33"/>
        <v>0.70548524964643411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116.88607886187511</v>
      </c>
      <c r="F1031" s="13">
        <v>4860</v>
      </c>
      <c r="G1031" s="13">
        <v>23</v>
      </c>
      <c r="H1031" s="14">
        <f t="shared" si="32"/>
        <v>3.6666666666666665</v>
      </c>
      <c r="I1031" s="13">
        <f t="shared" si="33"/>
        <v>2.0282700927334982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116.88607886187511</v>
      </c>
      <c r="F1032" s="13">
        <v>4860</v>
      </c>
      <c r="G1032" s="13">
        <v>30</v>
      </c>
      <c r="H1032" s="14">
        <f t="shared" si="32"/>
        <v>3.6666666666666665</v>
      </c>
      <c r="I1032" s="13">
        <f t="shared" si="33"/>
        <v>2.6455696861741278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116.88607886187511</v>
      </c>
      <c r="F1033" s="13">
        <v>4860</v>
      </c>
      <c r="G1033" s="13">
        <v>82</v>
      </c>
      <c r="H1033" s="14">
        <f t="shared" si="32"/>
        <v>3.6666666666666665</v>
      </c>
      <c r="I1033" s="13">
        <f t="shared" si="33"/>
        <v>7.2312238088759493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1640</v>
      </c>
      <c r="E1034" s="13">
        <v>116.88607886187511</v>
      </c>
      <c r="F1034" s="13">
        <v>4860</v>
      </c>
      <c r="G1034" s="13">
        <v>114</v>
      </c>
      <c r="H1034" s="14">
        <f t="shared" si="32"/>
        <v>3.6666666666666665</v>
      </c>
      <c r="I1034" s="13">
        <f t="shared" si="33"/>
        <v>10.053164807461686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2107</v>
      </c>
      <c r="D1035" s="12" t="s">
        <v>2108</v>
      </c>
      <c r="E1035" s="13">
        <v>116.88607886187511</v>
      </c>
      <c r="F1035" s="13">
        <v>4860</v>
      </c>
      <c r="G1035" s="13">
        <v>11</v>
      </c>
      <c r="H1035" s="14">
        <f t="shared" si="32"/>
        <v>3.6666666666666665</v>
      </c>
      <c r="I1035" s="13">
        <f t="shared" si="33"/>
        <v>0.97004221826384684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116.88607886187511</v>
      </c>
      <c r="F1036" s="13">
        <v>4860</v>
      </c>
      <c r="G1036" s="13">
        <v>34</v>
      </c>
      <c r="H1036" s="14">
        <f t="shared" si="32"/>
        <v>3.6666666666666665</v>
      </c>
      <c r="I1036" s="13">
        <f t="shared" si="33"/>
        <v>2.9983123109973446</v>
      </c>
      <c r="J1036" s="12"/>
    </row>
    <row r="1037" spans="1:10" ht="15" customHeight="1">
      <c r="A1037" s="10" t="s">
        <v>2010</v>
      </c>
      <c r="B1037" s="11" t="s">
        <v>2011</v>
      </c>
      <c r="C1037" s="15" t="s">
        <v>2111</v>
      </c>
      <c r="D1037" s="12" t="s">
        <v>2112</v>
      </c>
      <c r="E1037" s="13">
        <v>116.88607886187511</v>
      </c>
      <c r="F1037" s="13">
        <v>4860</v>
      </c>
      <c r="G1037" s="13">
        <v>81</v>
      </c>
      <c r="H1037" s="14">
        <f t="shared" si="32"/>
        <v>3.6666666666666665</v>
      </c>
      <c r="I1037" s="13">
        <f t="shared" si="33"/>
        <v>7.1430381526701447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116.88607886187511</v>
      </c>
      <c r="F1038" s="13">
        <v>4860</v>
      </c>
      <c r="G1038" s="13">
        <v>105</v>
      </c>
      <c r="H1038" s="14">
        <f t="shared" si="32"/>
        <v>3.6666666666666665</v>
      </c>
      <c r="I1038" s="13">
        <f t="shared" si="33"/>
        <v>9.2594939016094475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116.88607886187511</v>
      </c>
      <c r="F1039" s="13">
        <v>4860</v>
      </c>
      <c r="G1039" s="13">
        <v>34</v>
      </c>
      <c r="H1039" s="14">
        <f t="shared" si="32"/>
        <v>3.6666666666666665</v>
      </c>
      <c r="I1039" s="13">
        <f t="shared" si="33"/>
        <v>2.9983123109973446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116.88607886187511</v>
      </c>
      <c r="F1040" s="13">
        <v>4860</v>
      </c>
      <c r="G1040" s="13">
        <v>4</v>
      </c>
      <c r="H1040" s="14">
        <f t="shared" si="32"/>
        <v>3.6666666666666665</v>
      </c>
      <c r="I1040" s="13">
        <f t="shared" si="33"/>
        <v>0.35274262482321705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112.15564564728984</v>
      </c>
      <c r="F1041" s="13">
        <v>5311</v>
      </c>
      <c r="G1041" s="13">
        <v>978</v>
      </c>
      <c r="H1041" s="14">
        <f t="shared" si="32"/>
        <v>3.6666666666666665</v>
      </c>
      <c r="I1041" s="13">
        <f t="shared" si="33"/>
        <v>75.727762246503744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112.15564564728984</v>
      </c>
      <c r="F1042" s="13">
        <v>5311</v>
      </c>
      <c r="G1042" s="13">
        <v>251</v>
      </c>
      <c r="H1042" s="14">
        <f t="shared" si="32"/>
        <v>3.6666666666666665</v>
      </c>
      <c r="I1042" s="13">
        <f t="shared" si="33"/>
        <v>19.435243684941145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112.15564564728984</v>
      </c>
      <c r="F1043" s="13">
        <v>5311</v>
      </c>
      <c r="G1043" s="13">
        <v>209</v>
      </c>
      <c r="H1043" s="14">
        <f t="shared" si="32"/>
        <v>3.6666666666666665</v>
      </c>
      <c r="I1043" s="13">
        <f t="shared" si="33"/>
        <v>16.183131195827489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112.15564564728984</v>
      </c>
      <c r="F1044" s="13">
        <v>5311</v>
      </c>
      <c r="G1044" s="13">
        <v>386</v>
      </c>
      <c r="H1044" s="14">
        <f t="shared" si="32"/>
        <v>3.6666666666666665</v>
      </c>
      <c r="I1044" s="13">
        <f t="shared" si="33"/>
        <v>29.888462399949333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112.15564564728984</v>
      </c>
      <c r="F1045" s="13">
        <v>5311</v>
      </c>
      <c r="G1045" s="13">
        <v>124</v>
      </c>
      <c r="H1045" s="14">
        <f t="shared" si="32"/>
        <v>3.6666666666666665</v>
      </c>
      <c r="I1045" s="13">
        <f t="shared" si="33"/>
        <v>9.6014749678593709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112.15564564728984</v>
      </c>
      <c r="F1046" s="13">
        <v>5311</v>
      </c>
      <c r="G1046" s="13">
        <v>328</v>
      </c>
      <c r="H1046" s="14">
        <f t="shared" si="32"/>
        <v>3.6666666666666665</v>
      </c>
      <c r="I1046" s="13">
        <f t="shared" si="33"/>
        <v>25.39744991498285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112.15564564728984</v>
      </c>
      <c r="F1047" s="13">
        <v>5311</v>
      </c>
      <c r="G1047" s="13">
        <v>31</v>
      </c>
      <c r="H1047" s="14">
        <f t="shared" si="32"/>
        <v>3.6666666666666665</v>
      </c>
      <c r="I1047" s="13">
        <f t="shared" si="33"/>
        <v>2.4003687419648427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112.15564564728984</v>
      </c>
      <c r="F1048" s="13">
        <v>5311</v>
      </c>
      <c r="G1048" s="13">
        <v>295</v>
      </c>
      <c r="H1048" s="14">
        <f t="shared" si="32"/>
        <v>3.6666666666666665</v>
      </c>
      <c r="I1048" s="13">
        <f t="shared" si="33"/>
        <v>22.842218673536404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112.15564564728984</v>
      </c>
      <c r="F1049" s="13">
        <v>5311</v>
      </c>
      <c r="G1049" s="13">
        <v>58</v>
      </c>
      <c r="H1049" s="14">
        <f t="shared" si="32"/>
        <v>3.6666666666666665</v>
      </c>
      <c r="I1049" s="13">
        <f t="shared" si="33"/>
        <v>4.4910124849664799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112.15564564728984</v>
      </c>
      <c r="F1050" s="13">
        <v>5311</v>
      </c>
      <c r="G1050" s="13">
        <v>61</v>
      </c>
      <c r="H1050" s="14">
        <f t="shared" si="32"/>
        <v>3.6666666666666665</v>
      </c>
      <c r="I1050" s="13">
        <f t="shared" si="33"/>
        <v>4.7233062341888834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112.15564564728984</v>
      </c>
      <c r="F1051" s="13">
        <v>5311</v>
      </c>
      <c r="G1051" s="13">
        <v>108</v>
      </c>
      <c r="H1051" s="14">
        <f t="shared" si="32"/>
        <v>3.6666666666666665</v>
      </c>
      <c r="I1051" s="13">
        <f t="shared" si="33"/>
        <v>8.3625749720065485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112.15564564728984</v>
      </c>
      <c r="F1052" s="13">
        <v>5311</v>
      </c>
      <c r="G1052" s="13">
        <v>102</v>
      </c>
      <c r="H1052" s="14">
        <f t="shared" si="32"/>
        <v>3.6666666666666665</v>
      </c>
      <c r="I1052" s="13">
        <f t="shared" si="33"/>
        <v>7.8979874735617397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112.15564564728984</v>
      </c>
      <c r="F1053" s="13">
        <v>5311</v>
      </c>
      <c r="G1053" s="13">
        <v>250</v>
      </c>
      <c r="H1053" s="14">
        <f t="shared" si="32"/>
        <v>3.6666666666666665</v>
      </c>
      <c r="I1053" s="13">
        <f t="shared" si="33"/>
        <v>19.357812435200344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112.15564564728984</v>
      </c>
      <c r="F1054" s="13">
        <v>5311</v>
      </c>
      <c r="G1054" s="13">
        <v>944</v>
      </c>
      <c r="H1054" s="14">
        <f t="shared" si="32"/>
        <v>3.6666666666666665</v>
      </c>
      <c r="I1054" s="13">
        <f t="shared" si="33"/>
        <v>73.095099755316497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112.15564564728984</v>
      </c>
      <c r="F1055" s="13">
        <v>5311</v>
      </c>
      <c r="G1055" s="13">
        <v>74</v>
      </c>
      <c r="H1055" s="14">
        <f t="shared" si="32"/>
        <v>3.6666666666666665</v>
      </c>
      <c r="I1055" s="13">
        <f t="shared" si="33"/>
        <v>5.7299124808193014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112.15564564728984</v>
      </c>
      <c r="F1056" s="13">
        <v>5311</v>
      </c>
      <c r="G1056" s="13">
        <v>25</v>
      </c>
      <c r="H1056" s="14">
        <f t="shared" si="32"/>
        <v>3.6666666666666665</v>
      </c>
      <c r="I1056" s="13">
        <f t="shared" si="33"/>
        <v>1.9357812435200343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112.15564564728984</v>
      </c>
      <c r="F1057" s="13">
        <v>5311</v>
      </c>
      <c r="G1057" s="13">
        <v>49</v>
      </c>
      <c r="H1057" s="14">
        <f t="shared" si="32"/>
        <v>3.6666666666666665</v>
      </c>
      <c r="I1057" s="13">
        <f t="shared" si="33"/>
        <v>3.794131237299267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112.15564564728984</v>
      </c>
      <c r="F1058" s="13">
        <v>5311</v>
      </c>
      <c r="G1058" s="13">
        <v>0</v>
      </c>
      <c r="H1058" s="14">
        <f t="shared" si="32"/>
        <v>3.6666666666666665</v>
      </c>
      <c r="I1058" s="13">
        <f t="shared" si="33"/>
        <v>0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112.15564564728984</v>
      </c>
      <c r="F1059" s="13">
        <v>5311</v>
      </c>
      <c r="G1059" s="13">
        <v>0</v>
      </c>
      <c r="H1059" s="14">
        <f t="shared" si="32"/>
        <v>3.6666666666666665</v>
      </c>
      <c r="I1059" s="13">
        <f t="shared" si="33"/>
        <v>0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112.15564564728984</v>
      </c>
      <c r="F1060" s="13">
        <v>5311</v>
      </c>
      <c r="G1060" s="13">
        <v>104</v>
      </c>
      <c r="H1060" s="14">
        <f t="shared" si="32"/>
        <v>3.6666666666666665</v>
      </c>
      <c r="I1060" s="13">
        <f t="shared" si="33"/>
        <v>8.0528499730433438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112.15564564728984</v>
      </c>
      <c r="F1061" s="13">
        <v>5311</v>
      </c>
      <c r="G1061" s="13">
        <v>47</v>
      </c>
      <c r="H1061" s="14">
        <f t="shared" si="32"/>
        <v>3.6666666666666665</v>
      </c>
      <c r="I1061" s="13">
        <f t="shared" si="33"/>
        <v>3.6392687378176642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112.15564564728984</v>
      </c>
      <c r="F1062" s="13">
        <v>5311</v>
      </c>
      <c r="G1062" s="13">
        <v>42</v>
      </c>
      <c r="H1062" s="14">
        <f t="shared" si="32"/>
        <v>3.6666666666666665</v>
      </c>
      <c r="I1062" s="13">
        <f t="shared" si="33"/>
        <v>3.2521124891136575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112.15564564728984</v>
      </c>
      <c r="F1063" s="13">
        <v>5311</v>
      </c>
      <c r="G1063" s="13">
        <v>20</v>
      </c>
      <c r="H1063" s="14">
        <f t="shared" si="32"/>
        <v>3.6666666666666665</v>
      </c>
      <c r="I1063" s="13">
        <f t="shared" si="33"/>
        <v>1.5486249948160273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112.15564564728984</v>
      </c>
      <c r="F1064" s="13">
        <v>5311</v>
      </c>
      <c r="G1064" s="13">
        <v>42</v>
      </c>
      <c r="H1064" s="14">
        <f t="shared" si="32"/>
        <v>3.6666666666666665</v>
      </c>
      <c r="I1064" s="13">
        <f t="shared" si="33"/>
        <v>3.2521124891136575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112.15564564728984</v>
      </c>
      <c r="F1065" s="13">
        <v>5311</v>
      </c>
      <c r="G1065" s="13">
        <v>135</v>
      </c>
      <c r="H1065" s="14">
        <f t="shared" si="32"/>
        <v>3.6666666666666665</v>
      </c>
      <c r="I1065" s="13">
        <f t="shared" si="33"/>
        <v>10.453218715008186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112.15564564728984</v>
      </c>
      <c r="F1066" s="13">
        <v>5311</v>
      </c>
      <c r="G1066" s="13">
        <v>249</v>
      </c>
      <c r="H1066" s="14">
        <f t="shared" si="32"/>
        <v>3.6666666666666665</v>
      </c>
      <c r="I1066" s="13">
        <f t="shared" si="33"/>
        <v>19.280381185459543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112.15564564728984</v>
      </c>
      <c r="F1067" s="13">
        <v>5311</v>
      </c>
      <c r="G1067" s="13">
        <v>101</v>
      </c>
      <c r="H1067" s="14">
        <f t="shared" si="32"/>
        <v>3.6666666666666665</v>
      </c>
      <c r="I1067" s="13">
        <f t="shared" si="33"/>
        <v>7.8205562238209394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112.15564564728984</v>
      </c>
      <c r="F1068" s="13">
        <v>5311</v>
      </c>
      <c r="G1068" s="13">
        <v>196</v>
      </c>
      <c r="H1068" s="14">
        <f t="shared" si="32"/>
        <v>3.6666666666666665</v>
      </c>
      <c r="I1068" s="13">
        <f t="shared" si="33"/>
        <v>15.176524949197068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112.15564564728984</v>
      </c>
      <c r="F1069" s="13">
        <v>5311</v>
      </c>
      <c r="G1069" s="13">
        <v>102</v>
      </c>
      <c r="H1069" s="14">
        <f t="shared" si="32"/>
        <v>3.6666666666666665</v>
      </c>
      <c r="I1069" s="13">
        <f t="shared" si="33"/>
        <v>7.8979874735617397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60.010096211425051</v>
      </c>
      <c r="F1070" s="13">
        <v>2483</v>
      </c>
      <c r="G1070" s="13">
        <v>100</v>
      </c>
      <c r="H1070" s="14">
        <f t="shared" si="32"/>
        <v>3.6666666666666665</v>
      </c>
      <c r="I1070" s="13">
        <f t="shared" si="33"/>
        <v>8.861740613849852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60.010096211425051</v>
      </c>
      <c r="F1071" s="13">
        <v>2483</v>
      </c>
      <c r="G1071" s="13">
        <v>168</v>
      </c>
      <c r="H1071" s="14">
        <f t="shared" si="32"/>
        <v>3.6666666666666665</v>
      </c>
      <c r="I1071" s="13">
        <f t="shared" si="33"/>
        <v>14.887724231267754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60.010096211425051</v>
      </c>
      <c r="F1072" s="13">
        <v>2483</v>
      </c>
      <c r="G1072" s="13">
        <v>530</v>
      </c>
      <c r="H1072" s="14">
        <f t="shared" si="32"/>
        <v>3.6666666666666665</v>
      </c>
      <c r="I1072" s="13">
        <f t="shared" si="33"/>
        <v>46.967225253404223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60.010096211425051</v>
      </c>
      <c r="F1073" s="13">
        <v>2483</v>
      </c>
      <c r="G1073" s="13">
        <v>63</v>
      </c>
      <c r="H1073" s="14">
        <f t="shared" si="32"/>
        <v>3.6666666666666665</v>
      </c>
      <c r="I1073" s="13">
        <f t="shared" si="33"/>
        <v>5.5828965867254068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60.010096211425051</v>
      </c>
      <c r="F1074" s="13">
        <v>2483</v>
      </c>
      <c r="G1074" s="13">
        <v>93</v>
      </c>
      <c r="H1074" s="14">
        <f t="shared" si="32"/>
        <v>3.6666666666666665</v>
      </c>
      <c r="I1074" s="13">
        <f t="shared" si="33"/>
        <v>8.2414187708803635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60.010096211425051</v>
      </c>
      <c r="F1075" s="13">
        <v>2483</v>
      </c>
      <c r="G1075" s="13">
        <v>86</v>
      </c>
      <c r="H1075" s="14">
        <f t="shared" si="32"/>
        <v>3.6666666666666665</v>
      </c>
      <c r="I1075" s="13">
        <f t="shared" si="33"/>
        <v>7.6210969279108731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60.010096211425051</v>
      </c>
      <c r="F1076" s="13">
        <v>2483</v>
      </c>
      <c r="G1076" s="13">
        <v>176</v>
      </c>
      <c r="H1076" s="14">
        <f t="shared" si="32"/>
        <v>3.6666666666666665</v>
      </c>
      <c r="I1076" s="13">
        <f t="shared" si="33"/>
        <v>15.596663480375742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60.010096211425051</v>
      </c>
      <c r="F1077" s="13">
        <v>2483</v>
      </c>
      <c r="G1077" s="13">
        <v>338</v>
      </c>
      <c r="H1077" s="14">
        <f t="shared" si="32"/>
        <v>3.6666666666666665</v>
      </c>
      <c r="I1077" s="13">
        <f t="shared" si="33"/>
        <v>29.952683274812504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60.010096211425051</v>
      </c>
      <c r="F1078" s="13">
        <v>2483</v>
      </c>
      <c r="G1078" s="13">
        <v>82</v>
      </c>
      <c r="H1078" s="14">
        <f t="shared" si="32"/>
        <v>3.6666666666666665</v>
      </c>
      <c r="I1078" s="13">
        <f t="shared" si="33"/>
        <v>7.2666273033568798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60.010096211425051</v>
      </c>
      <c r="F1079" s="13">
        <v>2483</v>
      </c>
      <c r="G1079" s="13">
        <v>75</v>
      </c>
      <c r="H1079" s="14">
        <f t="shared" si="32"/>
        <v>3.6666666666666665</v>
      </c>
      <c r="I1079" s="13">
        <f t="shared" si="33"/>
        <v>6.6463054603873903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60.010096211425051</v>
      </c>
      <c r="F1080" s="13">
        <v>2483</v>
      </c>
      <c r="G1080" s="13">
        <v>190</v>
      </c>
      <c r="H1080" s="14">
        <f t="shared" si="32"/>
        <v>3.6666666666666665</v>
      </c>
      <c r="I1080" s="13">
        <f t="shared" si="33"/>
        <v>16.837307166314719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60.010096211425051</v>
      </c>
      <c r="F1081" s="13">
        <v>2483</v>
      </c>
      <c r="G1081" s="13">
        <v>188</v>
      </c>
      <c r="H1081" s="14">
        <f t="shared" si="32"/>
        <v>3.6666666666666665</v>
      </c>
      <c r="I1081" s="13">
        <f t="shared" si="33"/>
        <v>16.660072354037723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60.010096211425051</v>
      </c>
      <c r="F1082" s="13">
        <v>2483</v>
      </c>
      <c r="G1082" s="13">
        <v>116</v>
      </c>
      <c r="H1082" s="14">
        <f t="shared" si="32"/>
        <v>3.6666666666666665</v>
      </c>
      <c r="I1082" s="13">
        <f t="shared" si="33"/>
        <v>10.279619112065829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60.010096211425051</v>
      </c>
      <c r="F1083" s="13">
        <v>2483</v>
      </c>
      <c r="G1083" s="13">
        <v>112</v>
      </c>
      <c r="H1083" s="14">
        <f t="shared" si="32"/>
        <v>3.6666666666666665</v>
      </c>
      <c r="I1083" s="13">
        <f t="shared" si="33"/>
        <v>9.9251494875118347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60.010096211425051</v>
      </c>
      <c r="F1084" s="13">
        <v>2483</v>
      </c>
      <c r="G1084" s="13">
        <v>83</v>
      </c>
      <c r="H1084" s="14">
        <f t="shared" si="32"/>
        <v>3.6666666666666665</v>
      </c>
      <c r="I1084" s="13">
        <f t="shared" si="33"/>
        <v>7.3552447094953779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60.010096211425051</v>
      </c>
      <c r="F1085" s="13">
        <v>2483</v>
      </c>
      <c r="G1085" s="13">
        <v>0</v>
      </c>
      <c r="H1085" s="14">
        <f t="shared" si="32"/>
        <v>3.6666666666666665</v>
      </c>
      <c r="I1085" s="13">
        <f t="shared" si="33"/>
        <v>0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60.010096211425051</v>
      </c>
      <c r="F1086" s="13">
        <v>2483</v>
      </c>
      <c r="G1086" s="13">
        <v>0</v>
      </c>
      <c r="H1086" s="14">
        <f t="shared" si="32"/>
        <v>3.6666666666666665</v>
      </c>
      <c r="I1086" s="13">
        <f t="shared" si="33"/>
        <v>0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60.010096211425051</v>
      </c>
      <c r="F1087" s="13">
        <v>2483</v>
      </c>
      <c r="G1087" s="13">
        <v>71</v>
      </c>
      <c r="H1087" s="14">
        <f t="shared" si="32"/>
        <v>3.6666666666666665</v>
      </c>
      <c r="I1087" s="13">
        <f t="shared" si="33"/>
        <v>6.2918358358333952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60.010096211425051</v>
      </c>
      <c r="F1088" s="13">
        <v>2483</v>
      </c>
      <c r="G1088" s="13">
        <v>12</v>
      </c>
      <c r="H1088" s="14">
        <f t="shared" si="32"/>
        <v>3.6666666666666665</v>
      </c>
      <c r="I1088" s="13">
        <f t="shared" si="33"/>
        <v>1.0634088736619822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46.396644432530422</v>
      </c>
      <c r="F1089" s="13">
        <v>2237</v>
      </c>
      <c r="G1089" s="13">
        <v>531</v>
      </c>
      <c r="H1089" s="14">
        <f t="shared" si="32"/>
        <v>3.6666666666666665</v>
      </c>
      <c r="I1089" s="13">
        <f t="shared" si="33"/>
        <v>40.38188051414248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46.396644432530422</v>
      </c>
      <c r="F1090" s="13">
        <v>2237</v>
      </c>
      <c r="G1090" s="13">
        <v>123</v>
      </c>
      <c r="H1090" s="14">
        <f t="shared" si="32"/>
        <v>3.6666666666666665</v>
      </c>
      <c r="I1090" s="13">
        <f t="shared" si="33"/>
        <v>9.3539949213550386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46.396644432530422</v>
      </c>
      <c r="F1091" s="13">
        <v>2237</v>
      </c>
      <c r="G1091" s="13">
        <v>278</v>
      </c>
      <c r="H1091" s="14">
        <f t="shared" si="32"/>
        <v>3.6666666666666665</v>
      </c>
      <c r="I1091" s="13">
        <f t="shared" si="33"/>
        <v>21.141549497046345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46.396644432530422</v>
      </c>
      <c r="F1092" s="13">
        <v>2237</v>
      </c>
      <c r="G1092" s="13">
        <v>43</v>
      </c>
      <c r="H1092" s="14">
        <f t="shared" ref="H1092:H1155" si="34">44/12</f>
        <v>3.6666666666666665</v>
      </c>
      <c r="I1092" s="13">
        <f t="shared" ref="I1092:I1155" si="35">E1092/F1092*G1092*H1092</f>
        <v>3.2700957855143629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46.396644432530422</v>
      </c>
      <c r="F1093" s="13">
        <v>2237</v>
      </c>
      <c r="G1093" s="13">
        <v>249</v>
      </c>
      <c r="H1093" s="14">
        <f t="shared" si="34"/>
        <v>3.6666666666666665</v>
      </c>
      <c r="I1093" s="13">
        <f t="shared" si="35"/>
        <v>18.936136060304101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46.396644432530422</v>
      </c>
      <c r="F1094" s="13">
        <v>2237</v>
      </c>
      <c r="G1094" s="13">
        <v>90</v>
      </c>
      <c r="H1094" s="14">
        <f t="shared" si="34"/>
        <v>3.6666666666666665</v>
      </c>
      <c r="I1094" s="13">
        <f t="shared" si="35"/>
        <v>6.8443865278207587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46.396644432530422</v>
      </c>
      <c r="F1095" s="13">
        <v>2237</v>
      </c>
      <c r="G1095" s="13">
        <v>116</v>
      </c>
      <c r="H1095" s="14">
        <f t="shared" si="34"/>
        <v>3.6666666666666665</v>
      </c>
      <c r="I1095" s="13">
        <f t="shared" si="35"/>
        <v>8.8216537469689786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46.396644432530422</v>
      </c>
      <c r="F1096" s="13">
        <v>2237</v>
      </c>
      <c r="G1096" s="13">
        <v>36</v>
      </c>
      <c r="H1096" s="14">
        <f t="shared" si="34"/>
        <v>3.6666666666666665</v>
      </c>
      <c r="I1096" s="13">
        <f t="shared" si="35"/>
        <v>2.7377546111283038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46.396644432530422</v>
      </c>
      <c r="F1097" s="13">
        <v>2237</v>
      </c>
      <c r="G1097" s="13">
        <v>17</v>
      </c>
      <c r="H1097" s="14">
        <f t="shared" si="34"/>
        <v>3.6666666666666665</v>
      </c>
      <c r="I1097" s="13">
        <f t="shared" si="35"/>
        <v>1.2928285663661434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46.396644432530422</v>
      </c>
      <c r="F1098" s="13">
        <v>2237</v>
      </c>
      <c r="G1098" s="13">
        <v>0</v>
      </c>
      <c r="H1098" s="14">
        <f t="shared" si="34"/>
        <v>3.6666666666666665</v>
      </c>
      <c r="I1098" s="13">
        <f t="shared" si="35"/>
        <v>0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46.396644432530422</v>
      </c>
      <c r="F1099" s="13">
        <v>2237</v>
      </c>
      <c r="G1099" s="13">
        <v>2</v>
      </c>
      <c r="H1099" s="14">
        <f t="shared" si="34"/>
        <v>3.6666666666666665</v>
      </c>
      <c r="I1099" s="13">
        <f t="shared" si="35"/>
        <v>0.15209747839601687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46.396644432530422</v>
      </c>
      <c r="F1100" s="13">
        <v>2237</v>
      </c>
      <c r="G1100" s="13">
        <v>13</v>
      </c>
      <c r="H1100" s="14">
        <f t="shared" si="34"/>
        <v>3.6666666666666665</v>
      </c>
      <c r="I1100" s="13">
        <f t="shared" si="35"/>
        <v>0.98863360957410973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46.396644432530422</v>
      </c>
      <c r="F1101" s="13">
        <v>2237</v>
      </c>
      <c r="G1101" s="13">
        <v>54</v>
      </c>
      <c r="H1101" s="14">
        <f t="shared" si="34"/>
        <v>3.6666666666666665</v>
      </c>
      <c r="I1101" s="13">
        <f t="shared" si="35"/>
        <v>4.1066319166924554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46.396644432530422</v>
      </c>
      <c r="F1102" s="13">
        <v>2237</v>
      </c>
      <c r="G1102" s="13">
        <v>122</v>
      </c>
      <c r="H1102" s="14">
        <f t="shared" si="34"/>
        <v>3.6666666666666665</v>
      </c>
      <c r="I1102" s="13">
        <f t="shared" si="35"/>
        <v>9.277946182157029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46.396644432530422</v>
      </c>
      <c r="F1103" s="13">
        <v>2237</v>
      </c>
      <c r="G1103" s="13">
        <v>11</v>
      </c>
      <c r="H1103" s="14">
        <f t="shared" si="34"/>
        <v>3.6666666666666665</v>
      </c>
      <c r="I1103" s="13">
        <f t="shared" si="35"/>
        <v>0.83653613117809278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46.396644432530422</v>
      </c>
      <c r="F1104" s="13">
        <v>2237</v>
      </c>
      <c r="G1104" s="13">
        <v>0</v>
      </c>
      <c r="H1104" s="14">
        <f t="shared" si="34"/>
        <v>3.6666666666666665</v>
      </c>
      <c r="I1104" s="13">
        <f t="shared" si="35"/>
        <v>0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46.396644432530422</v>
      </c>
      <c r="F1105" s="13">
        <v>2237</v>
      </c>
      <c r="G1105" s="13">
        <v>89</v>
      </c>
      <c r="H1105" s="14">
        <f t="shared" si="34"/>
        <v>3.6666666666666665</v>
      </c>
      <c r="I1105" s="13">
        <f t="shared" si="35"/>
        <v>6.7683377886227509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46.396644432530422</v>
      </c>
      <c r="F1106" s="13">
        <v>2237</v>
      </c>
      <c r="G1106" s="13">
        <v>1</v>
      </c>
      <c r="H1106" s="14">
        <f t="shared" si="34"/>
        <v>3.6666666666666665</v>
      </c>
      <c r="I1106" s="13">
        <f t="shared" si="35"/>
        <v>7.6048739198008433E-2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46.396644432530422</v>
      </c>
      <c r="F1107" s="13">
        <v>2237</v>
      </c>
      <c r="G1107" s="13">
        <v>41</v>
      </c>
      <c r="H1107" s="14">
        <f t="shared" si="34"/>
        <v>3.6666666666666665</v>
      </c>
      <c r="I1107" s="13">
        <f t="shared" si="35"/>
        <v>3.1179983071183459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46.396644432530422</v>
      </c>
      <c r="F1108" s="13">
        <v>2237</v>
      </c>
      <c r="G1108" s="13">
        <v>0</v>
      </c>
      <c r="H1108" s="14">
        <f t="shared" si="34"/>
        <v>3.6666666666666665</v>
      </c>
      <c r="I1108" s="13">
        <f t="shared" si="35"/>
        <v>0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46.396644432530422</v>
      </c>
      <c r="F1109" s="13">
        <v>2237</v>
      </c>
      <c r="G1109" s="13">
        <v>23</v>
      </c>
      <c r="H1109" s="14">
        <f t="shared" si="34"/>
        <v>3.6666666666666665</v>
      </c>
      <c r="I1109" s="13">
        <f t="shared" si="35"/>
        <v>1.749121001554194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46.396644432530422</v>
      </c>
      <c r="F1110" s="13">
        <v>2237</v>
      </c>
      <c r="G1110" s="13">
        <v>17</v>
      </c>
      <c r="H1110" s="14">
        <f t="shared" si="34"/>
        <v>3.6666666666666665</v>
      </c>
      <c r="I1110" s="13">
        <f t="shared" si="35"/>
        <v>1.2928285663661434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46.396644432530422</v>
      </c>
      <c r="F1111" s="13">
        <v>2237</v>
      </c>
      <c r="G1111" s="13">
        <v>25</v>
      </c>
      <c r="H1111" s="14">
        <f t="shared" si="34"/>
        <v>3.6666666666666665</v>
      </c>
      <c r="I1111" s="13">
        <f t="shared" si="35"/>
        <v>1.901218479950211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46.396644432530422</v>
      </c>
      <c r="F1112" s="13">
        <v>2237</v>
      </c>
      <c r="G1112" s="13">
        <v>190</v>
      </c>
      <c r="H1112" s="14">
        <f t="shared" si="34"/>
        <v>3.6666666666666665</v>
      </c>
      <c r="I1112" s="13">
        <f t="shared" si="35"/>
        <v>14.449260447621603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46.396644432530422</v>
      </c>
      <c r="F1113" s="13">
        <v>2237</v>
      </c>
      <c r="G1113" s="13">
        <v>72</v>
      </c>
      <c r="H1113" s="14">
        <f t="shared" si="34"/>
        <v>3.6666666666666665</v>
      </c>
      <c r="I1113" s="13">
        <f t="shared" si="35"/>
        <v>5.4755092222566075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46.396644432530422</v>
      </c>
      <c r="F1114" s="13">
        <v>2237</v>
      </c>
      <c r="G1114" s="13">
        <v>94</v>
      </c>
      <c r="H1114" s="14">
        <f t="shared" si="34"/>
        <v>3.6666666666666665</v>
      </c>
      <c r="I1114" s="13">
        <f t="shared" si="35"/>
        <v>7.1485814846127935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38.849568482039238</v>
      </c>
      <c r="F1115" s="13">
        <v>1596</v>
      </c>
      <c r="G1115" s="13">
        <v>458</v>
      </c>
      <c r="H1115" s="14">
        <f t="shared" si="34"/>
        <v>3.6666666666666665</v>
      </c>
      <c r="I1115" s="13">
        <f t="shared" si="35"/>
        <v>40.878054722747216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38.849568482039238</v>
      </c>
      <c r="F1116" s="13">
        <v>1596</v>
      </c>
      <c r="G1116" s="13">
        <v>32</v>
      </c>
      <c r="H1116" s="14">
        <f t="shared" si="34"/>
        <v>3.6666666666666665</v>
      </c>
      <c r="I1116" s="13">
        <f t="shared" si="35"/>
        <v>2.8561086269168361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38.849568482039238</v>
      </c>
      <c r="F1117" s="13">
        <v>1596</v>
      </c>
      <c r="G1117" s="13">
        <v>124</v>
      </c>
      <c r="H1117" s="14">
        <f t="shared" si="34"/>
        <v>3.6666666666666665</v>
      </c>
      <c r="I1117" s="13">
        <f t="shared" si="35"/>
        <v>11.06742092930274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38.849568482039238</v>
      </c>
      <c r="F1118" s="13">
        <v>1596</v>
      </c>
      <c r="G1118" s="13">
        <v>78</v>
      </c>
      <c r="H1118" s="14">
        <f t="shared" si="34"/>
        <v>3.6666666666666665</v>
      </c>
      <c r="I1118" s="13">
        <f t="shared" si="35"/>
        <v>6.9617647781097878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38.849568482039238</v>
      </c>
      <c r="F1119" s="13">
        <v>1596</v>
      </c>
      <c r="G1119" s="13">
        <v>16</v>
      </c>
      <c r="H1119" s="14">
        <f t="shared" si="34"/>
        <v>3.6666666666666665</v>
      </c>
      <c r="I1119" s="13">
        <f t="shared" si="35"/>
        <v>1.428054313458418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38.849568482039238</v>
      </c>
      <c r="F1120" s="13">
        <v>1596</v>
      </c>
      <c r="G1120" s="13">
        <v>1</v>
      </c>
      <c r="H1120" s="14">
        <f t="shared" si="34"/>
        <v>3.6666666666666665</v>
      </c>
      <c r="I1120" s="13">
        <f t="shared" si="35"/>
        <v>8.9253394591151128E-2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38.849568482039238</v>
      </c>
      <c r="F1121" s="13">
        <v>1596</v>
      </c>
      <c r="G1121" s="13">
        <v>0</v>
      </c>
      <c r="H1121" s="14">
        <f t="shared" si="34"/>
        <v>3.6666666666666665</v>
      </c>
      <c r="I1121" s="13">
        <f t="shared" si="35"/>
        <v>0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38.849568482039238</v>
      </c>
      <c r="F1122" s="13">
        <v>1596</v>
      </c>
      <c r="G1122" s="13">
        <v>65</v>
      </c>
      <c r="H1122" s="14">
        <f t="shared" si="34"/>
        <v>3.6666666666666665</v>
      </c>
      <c r="I1122" s="13">
        <f t="shared" si="35"/>
        <v>5.8014706484248233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38.849568482039238</v>
      </c>
      <c r="F1123" s="13">
        <v>1596</v>
      </c>
      <c r="G1123" s="13">
        <v>17</v>
      </c>
      <c r="H1123" s="14">
        <f t="shared" si="34"/>
        <v>3.6666666666666665</v>
      </c>
      <c r="I1123" s="13">
        <f t="shared" si="35"/>
        <v>1.5173077080495692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38.849568482039238</v>
      </c>
      <c r="F1124" s="13">
        <v>1596</v>
      </c>
      <c r="G1124" s="13">
        <v>12</v>
      </c>
      <c r="H1124" s="14">
        <f t="shared" si="34"/>
        <v>3.6666666666666665</v>
      </c>
      <c r="I1124" s="13">
        <f t="shared" si="35"/>
        <v>1.0710407350938136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38.849568482039238</v>
      </c>
      <c r="F1125" s="13">
        <v>1596</v>
      </c>
      <c r="G1125" s="13">
        <v>10</v>
      </c>
      <c r="H1125" s="14">
        <f t="shared" si="34"/>
        <v>3.6666666666666665</v>
      </c>
      <c r="I1125" s="13">
        <f t="shared" si="35"/>
        <v>0.89253394591151125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38.849568482039238</v>
      </c>
      <c r="F1126" s="13">
        <v>1596</v>
      </c>
      <c r="G1126" s="13">
        <v>277</v>
      </c>
      <c r="H1126" s="14">
        <f t="shared" si="34"/>
        <v>3.6666666666666665</v>
      </c>
      <c r="I1126" s="13">
        <f t="shared" si="35"/>
        <v>24.723190301748861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38.849568482039238</v>
      </c>
      <c r="F1127" s="13">
        <v>1596</v>
      </c>
      <c r="G1127" s="13">
        <v>7</v>
      </c>
      <c r="H1127" s="14">
        <f t="shared" si="34"/>
        <v>3.6666666666666665</v>
      </c>
      <c r="I1127" s="13">
        <f t="shared" si="35"/>
        <v>0.62477376213805791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38.849568482039238</v>
      </c>
      <c r="F1128" s="13">
        <v>1596</v>
      </c>
      <c r="G1128" s="13">
        <v>14</v>
      </c>
      <c r="H1128" s="14">
        <f t="shared" si="34"/>
        <v>3.6666666666666665</v>
      </c>
      <c r="I1128" s="13">
        <f t="shared" si="35"/>
        <v>1.2495475242761158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38.849568482039238</v>
      </c>
      <c r="F1129" s="13">
        <v>1596</v>
      </c>
      <c r="G1129" s="13">
        <v>0</v>
      </c>
      <c r="H1129" s="14">
        <f t="shared" si="34"/>
        <v>3.6666666666666665</v>
      </c>
      <c r="I1129" s="13">
        <f t="shared" si="35"/>
        <v>0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38.849568482039238</v>
      </c>
      <c r="F1130" s="13">
        <v>1596</v>
      </c>
      <c r="G1130" s="13">
        <v>5</v>
      </c>
      <c r="H1130" s="14">
        <f t="shared" si="34"/>
        <v>3.6666666666666665</v>
      </c>
      <c r="I1130" s="13">
        <f t="shared" si="35"/>
        <v>0.44626697295575563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38.849568482039238</v>
      </c>
      <c r="F1131" s="13">
        <v>1596</v>
      </c>
      <c r="G1131" s="13">
        <v>4</v>
      </c>
      <c r="H1131" s="14">
        <f t="shared" si="34"/>
        <v>3.6666666666666665</v>
      </c>
      <c r="I1131" s="13">
        <f t="shared" si="35"/>
        <v>0.35701357836460451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38.849568482039238</v>
      </c>
      <c r="F1132" s="13">
        <v>1596</v>
      </c>
      <c r="G1132" s="13">
        <v>14</v>
      </c>
      <c r="H1132" s="14">
        <f t="shared" si="34"/>
        <v>3.6666666666666665</v>
      </c>
      <c r="I1132" s="13">
        <f t="shared" si="35"/>
        <v>1.2495475242761158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38.849568482039238</v>
      </c>
      <c r="F1133" s="13">
        <v>1596</v>
      </c>
      <c r="G1133" s="13">
        <v>0</v>
      </c>
      <c r="H1133" s="14">
        <f t="shared" si="34"/>
        <v>3.6666666666666665</v>
      </c>
      <c r="I1133" s="13">
        <f t="shared" si="35"/>
        <v>0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38.849568482039238</v>
      </c>
      <c r="F1134" s="13">
        <v>1596</v>
      </c>
      <c r="G1134" s="13">
        <v>60</v>
      </c>
      <c r="H1134" s="14">
        <f t="shared" si="34"/>
        <v>3.6666666666666665</v>
      </c>
      <c r="I1134" s="13">
        <f t="shared" si="35"/>
        <v>5.3552036754690677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38.849568482039238</v>
      </c>
      <c r="F1135" s="13">
        <v>1596</v>
      </c>
      <c r="G1135" s="13">
        <v>57</v>
      </c>
      <c r="H1135" s="14">
        <f t="shared" si="34"/>
        <v>3.6666666666666665</v>
      </c>
      <c r="I1135" s="13">
        <f t="shared" si="35"/>
        <v>5.0874434916956135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38.849568482039238</v>
      </c>
      <c r="F1136" s="13">
        <v>1596</v>
      </c>
      <c r="G1136" s="13">
        <v>26</v>
      </c>
      <c r="H1136" s="14">
        <f t="shared" si="34"/>
        <v>3.6666666666666665</v>
      </c>
      <c r="I1136" s="13">
        <f t="shared" si="35"/>
        <v>2.3205882593699294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38.849568482039238</v>
      </c>
      <c r="F1137" s="13">
        <v>1596</v>
      </c>
      <c r="G1137" s="13">
        <v>0</v>
      </c>
      <c r="H1137" s="14">
        <f t="shared" si="34"/>
        <v>3.6666666666666665</v>
      </c>
      <c r="I1137" s="13">
        <f t="shared" si="35"/>
        <v>0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38.849568482039238</v>
      </c>
      <c r="F1138" s="13">
        <v>1596</v>
      </c>
      <c r="G1138" s="13">
        <v>42</v>
      </c>
      <c r="H1138" s="14">
        <f t="shared" si="34"/>
        <v>3.6666666666666665</v>
      </c>
      <c r="I1138" s="13">
        <f t="shared" si="35"/>
        <v>3.7486425728283477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38.849568482039238</v>
      </c>
      <c r="F1139" s="13">
        <v>1596</v>
      </c>
      <c r="G1139" s="13">
        <v>1</v>
      </c>
      <c r="H1139" s="14">
        <f t="shared" si="34"/>
        <v>3.6666666666666665</v>
      </c>
      <c r="I1139" s="13">
        <f t="shared" si="35"/>
        <v>8.9253394591151128E-2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38.849568482039238</v>
      </c>
      <c r="F1140" s="13">
        <v>1596</v>
      </c>
      <c r="G1140" s="13">
        <v>0</v>
      </c>
      <c r="H1140" s="14">
        <f t="shared" si="34"/>
        <v>3.6666666666666665</v>
      </c>
      <c r="I1140" s="13">
        <f t="shared" si="35"/>
        <v>0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38.849568482039238</v>
      </c>
      <c r="F1141" s="13">
        <v>1596</v>
      </c>
      <c r="G1141" s="13">
        <v>0</v>
      </c>
      <c r="H1141" s="14">
        <f t="shared" si="34"/>
        <v>3.6666666666666665</v>
      </c>
      <c r="I1141" s="13">
        <f t="shared" si="35"/>
        <v>0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38.849568482039238</v>
      </c>
      <c r="F1142" s="13">
        <v>1596</v>
      </c>
      <c r="G1142" s="13">
        <v>48</v>
      </c>
      <c r="H1142" s="14">
        <f t="shared" si="34"/>
        <v>3.6666666666666665</v>
      </c>
      <c r="I1142" s="13">
        <f t="shared" si="35"/>
        <v>4.2841629403752544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38.849568482039238</v>
      </c>
      <c r="F1143" s="13">
        <v>1596</v>
      </c>
      <c r="G1143" s="13">
        <v>0</v>
      </c>
      <c r="H1143" s="14">
        <f t="shared" si="34"/>
        <v>3.6666666666666665</v>
      </c>
      <c r="I1143" s="13">
        <f t="shared" si="35"/>
        <v>0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38.849568482039238</v>
      </c>
      <c r="F1144" s="13">
        <v>1596</v>
      </c>
      <c r="G1144" s="13">
        <v>10</v>
      </c>
      <c r="H1144" s="14">
        <f t="shared" si="34"/>
        <v>3.6666666666666665</v>
      </c>
      <c r="I1144" s="13">
        <f t="shared" si="35"/>
        <v>0.89253394591151125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38.849568482039238</v>
      </c>
      <c r="F1145" s="13">
        <v>1596</v>
      </c>
      <c r="G1145" s="13">
        <v>0</v>
      </c>
      <c r="H1145" s="14">
        <f t="shared" si="34"/>
        <v>3.6666666666666665</v>
      </c>
      <c r="I1145" s="13">
        <f t="shared" si="35"/>
        <v>0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38.849568482039238</v>
      </c>
      <c r="F1146" s="13">
        <v>1596</v>
      </c>
      <c r="G1146" s="13">
        <v>14</v>
      </c>
      <c r="H1146" s="14">
        <f t="shared" si="34"/>
        <v>3.6666666666666665</v>
      </c>
      <c r="I1146" s="13">
        <f t="shared" si="35"/>
        <v>1.2495475242761158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38.849568482039238</v>
      </c>
      <c r="F1147" s="13">
        <v>1596</v>
      </c>
      <c r="G1147" s="13">
        <v>13</v>
      </c>
      <c r="H1147" s="14">
        <f t="shared" si="34"/>
        <v>3.6666666666666665</v>
      </c>
      <c r="I1147" s="13">
        <f t="shared" si="35"/>
        <v>1.1602941296849647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38.849568482039238</v>
      </c>
      <c r="F1148" s="13">
        <v>1596</v>
      </c>
      <c r="G1148" s="13">
        <v>15</v>
      </c>
      <c r="H1148" s="14">
        <f t="shared" si="34"/>
        <v>3.6666666666666665</v>
      </c>
      <c r="I1148" s="13">
        <f t="shared" si="35"/>
        <v>1.3388009188672669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38.849568482039238</v>
      </c>
      <c r="F1149" s="13">
        <v>1596</v>
      </c>
      <c r="G1149" s="13">
        <v>0</v>
      </c>
      <c r="H1149" s="14">
        <f t="shared" si="34"/>
        <v>3.6666666666666665</v>
      </c>
      <c r="I1149" s="13">
        <f t="shared" si="35"/>
        <v>0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38.849568482039238</v>
      </c>
      <c r="F1150" s="13">
        <v>1596</v>
      </c>
      <c r="G1150" s="13">
        <v>31</v>
      </c>
      <c r="H1150" s="14">
        <f t="shared" si="34"/>
        <v>3.6666666666666665</v>
      </c>
      <c r="I1150" s="13">
        <f t="shared" si="35"/>
        <v>2.766855232325685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38.849568482039238</v>
      </c>
      <c r="F1151" s="13">
        <v>1596</v>
      </c>
      <c r="G1151" s="13">
        <v>0</v>
      </c>
      <c r="H1151" s="14">
        <f t="shared" si="34"/>
        <v>3.6666666666666665</v>
      </c>
      <c r="I1151" s="13">
        <f t="shared" si="35"/>
        <v>0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38.849568482039238</v>
      </c>
      <c r="F1152" s="13">
        <v>1596</v>
      </c>
      <c r="G1152" s="13">
        <v>0</v>
      </c>
      <c r="H1152" s="14">
        <f t="shared" si="34"/>
        <v>3.6666666666666665</v>
      </c>
      <c r="I1152" s="13">
        <f t="shared" si="35"/>
        <v>0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38.849568482039238</v>
      </c>
      <c r="F1153" s="13">
        <v>1596</v>
      </c>
      <c r="G1153" s="13">
        <v>16</v>
      </c>
      <c r="H1153" s="14">
        <f t="shared" si="34"/>
        <v>3.6666666666666665</v>
      </c>
      <c r="I1153" s="13">
        <f t="shared" si="35"/>
        <v>1.428054313458418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38.849568482039238</v>
      </c>
      <c r="F1154" s="13">
        <v>1596</v>
      </c>
      <c r="G1154" s="13">
        <v>36</v>
      </c>
      <c r="H1154" s="14">
        <f t="shared" si="34"/>
        <v>3.6666666666666665</v>
      </c>
      <c r="I1154" s="13">
        <f t="shared" si="35"/>
        <v>3.2131222052814405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38.849568482039238</v>
      </c>
      <c r="F1155" s="13">
        <v>1596</v>
      </c>
      <c r="G1155" s="13">
        <v>39</v>
      </c>
      <c r="H1155" s="14">
        <f t="shared" si="34"/>
        <v>3.6666666666666665</v>
      </c>
      <c r="I1155" s="13">
        <f t="shared" si="35"/>
        <v>3.4808823890548939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38.849568482039238</v>
      </c>
      <c r="F1156" s="13">
        <v>1596</v>
      </c>
      <c r="G1156" s="13">
        <v>34</v>
      </c>
      <c r="H1156" s="14">
        <f t="shared" ref="H1156:H1219" si="36">44/12</f>
        <v>3.6666666666666665</v>
      </c>
      <c r="I1156" s="13">
        <f t="shared" ref="I1156:I1219" si="37">E1156/F1156*G1156*H1156</f>
        <v>3.0346154160991383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38.849568482039238</v>
      </c>
      <c r="F1157" s="13">
        <v>1596</v>
      </c>
      <c r="G1157" s="13">
        <v>20</v>
      </c>
      <c r="H1157" s="14">
        <f t="shared" si="36"/>
        <v>3.6666666666666665</v>
      </c>
      <c r="I1157" s="13">
        <f t="shared" si="37"/>
        <v>1.7850678918230225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120.6262896721322</v>
      </c>
      <c r="F1158" s="13">
        <v>5205</v>
      </c>
      <c r="G1158" s="13">
        <v>738</v>
      </c>
      <c r="H1158" s="14">
        <f t="shared" si="36"/>
        <v>3.6666666666666665</v>
      </c>
      <c r="I1158" s="13">
        <f t="shared" si="37"/>
        <v>62.711765581707922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120.6262896721322</v>
      </c>
      <c r="F1159" s="13">
        <v>5205</v>
      </c>
      <c r="G1159" s="13">
        <v>490</v>
      </c>
      <c r="H1159" s="14">
        <f t="shared" si="36"/>
        <v>3.6666666666666665</v>
      </c>
      <c r="I1159" s="13">
        <f t="shared" si="37"/>
        <v>41.637893136906342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120.6262896721322</v>
      </c>
      <c r="F1160" s="13">
        <v>5205</v>
      </c>
      <c r="G1160" s="13">
        <v>331</v>
      </c>
      <c r="H1160" s="14">
        <f t="shared" si="36"/>
        <v>3.6666666666666665</v>
      </c>
      <c r="I1160" s="13">
        <f t="shared" si="37"/>
        <v>28.126821690440813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120.6262896721322</v>
      </c>
      <c r="F1161" s="13">
        <v>5205</v>
      </c>
      <c r="G1161" s="13">
        <v>47</v>
      </c>
      <c r="H1161" s="14">
        <f t="shared" si="36"/>
        <v>3.6666666666666665</v>
      </c>
      <c r="I1161" s="13">
        <f t="shared" si="37"/>
        <v>3.9938387294583633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120.6262896721322</v>
      </c>
      <c r="F1162" s="13">
        <v>5205</v>
      </c>
      <c r="G1162" s="13">
        <v>59</v>
      </c>
      <c r="H1162" s="14">
        <f t="shared" si="36"/>
        <v>3.6666666666666665</v>
      </c>
      <c r="I1162" s="13">
        <f t="shared" si="37"/>
        <v>5.0135422348519887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120.6262896721322</v>
      </c>
      <c r="F1163" s="13">
        <v>5205</v>
      </c>
      <c r="G1163" s="13">
        <v>67</v>
      </c>
      <c r="H1163" s="14">
        <f t="shared" si="36"/>
        <v>3.6666666666666665</v>
      </c>
      <c r="I1163" s="13">
        <f t="shared" si="37"/>
        <v>5.6933445717810711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120.6262896721322</v>
      </c>
      <c r="F1164" s="13">
        <v>5205</v>
      </c>
      <c r="G1164" s="13">
        <v>17</v>
      </c>
      <c r="H1164" s="14">
        <f t="shared" si="36"/>
        <v>3.6666666666666665</v>
      </c>
      <c r="I1164" s="13">
        <f t="shared" si="37"/>
        <v>1.4445799659743017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120.6262896721322</v>
      </c>
      <c r="F1165" s="13">
        <v>5205</v>
      </c>
      <c r="G1165" s="13">
        <v>73</v>
      </c>
      <c r="H1165" s="14">
        <f t="shared" si="36"/>
        <v>3.6666666666666665</v>
      </c>
      <c r="I1165" s="13">
        <f t="shared" si="37"/>
        <v>6.2031963244778838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120.6262896721322</v>
      </c>
      <c r="F1166" s="13">
        <v>5205</v>
      </c>
      <c r="G1166" s="13">
        <v>3</v>
      </c>
      <c r="H1166" s="14">
        <f t="shared" si="36"/>
        <v>3.6666666666666665</v>
      </c>
      <c r="I1166" s="13">
        <f t="shared" si="37"/>
        <v>0.25492587634840619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120.6262896721322</v>
      </c>
      <c r="F1167" s="13">
        <v>5205</v>
      </c>
      <c r="G1167" s="13">
        <v>202</v>
      </c>
      <c r="H1167" s="14">
        <f t="shared" si="36"/>
        <v>3.6666666666666665</v>
      </c>
      <c r="I1167" s="13">
        <f t="shared" si="37"/>
        <v>17.16500900745935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120.6262896721322</v>
      </c>
      <c r="F1168" s="13">
        <v>5205</v>
      </c>
      <c r="G1168" s="13">
        <v>188</v>
      </c>
      <c r="H1168" s="14">
        <f t="shared" si="36"/>
        <v>3.6666666666666665</v>
      </c>
      <c r="I1168" s="13">
        <f t="shared" si="37"/>
        <v>15.975354917833453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120.6262896721322</v>
      </c>
      <c r="F1169" s="13">
        <v>5205</v>
      </c>
      <c r="G1169" s="13">
        <v>183</v>
      </c>
      <c r="H1169" s="14">
        <f t="shared" si="36"/>
        <v>3.6666666666666665</v>
      </c>
      <c r="I1169" s="13">
        <f t="shared" si="37"/>
        <v>15.550478457252776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120.6262896721322</v>
      </c>
      <c r="F1170" s="13">
        <v>5205</v>
      </c>
      <c r="G1170" s="13">
        <v>15</v>
      </c>
      <c r="H1170" s="14">
        <f t="shared" si="36"/>
        <v>3.6666666666666665</v>
      </c>
      <c r="I1170" s="13">
        <f t="shared" si="37"/>
        <v>1.2746293817420309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120.6262896721322</v>
      </c>
      <c r="F1171" s="13">
        <v>5205</v>
      </c>
      <c r="G1171" s="13">
        <v>309</v>
      </c>
      <c r="H1171" s="14">
        <f t="shared" si="36"/>
        <v>3.6666666666666665</v>
      </c>
      <c r="I1171" s="13">
        <f t="shared" si="37"/>
        <v>26.257365263885838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120.6262896721322</v>
      </c>
      <c r="F1172" s="13">
        <v>5205</v>
      </c>
      <c r="G1172" s="13">
        <v>137</v>
      </c>
      <c r="H1172" s="14">
        <f t="shared" si="36"/>
        <v>3.6666666666666665</v>
      </c>
      <c r="I1172" s="13">
        <f t="shared" si="37"/>
        <v>11.641615019910548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120.6262896721322</v>
      </c>
      <c r="F1173" s="13">
        <v>5205</v>
      </c>
      <c r="G1173" s="13">
        <v>9</v>
      </c>
      <c r="H1173" s="14">
        <f t="shared" si="36"/>
        <v>3.6666666666666665</v>
      </c>
      <c r="I1173" s="13">
        <f t="shared" si="37"/>
        <v>0.76477762904521851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120.6262896721322</v>
      </c>
      <c r="F1174" s="13">
        <v>5205</v>
      </c>
      <c r="G1174" s="13">
        <v>14</v>
      </c>
      <c r="H1174" s="14">
        <f t="shared" si="36"/>
        <v>3.6666666666666665</v>
      </c>
      <c r="I1174" s="13">
        <f t="shared" si="37"/>
        <v>1.1896540896258956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120.6262896721322</v>
      </c>
      <c r="F1175" s="13">
        <v>5205</v>
      </c>
      <c r="G1175" s="13">
        <v>134</v>
      </c>
      <c r="H1175" s="14">
        <f t="shared" si="36"/>
        <v>3.6666666666666665</v>
      </c>
      <c r="I1175" s="13">
        <f t="shared" si="37"/>
        <v>11.386689143562142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120.6262896721322</v>
      </c>
      <c r="F1176" s="13">
        <v>5205</v>
      </c>
      <c r="G1176" s="13">
        <v>92</v>
      </c>
      <c r="H1176" s="14">
        <f t="shared" si="36"/>
        <v>3.6666666666666665</v>
      </c>
      <c r="I1176" s="13">
        <f t="shared" si="37"/>
        <v>7.8177268746844559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120.6262896721322</v>
      </c>
      <c r="F1177" s="13">
        <v>5205</v>
      </c>
      <c r="G1177" s="13">
        <v>66</v>
      </c>
      <c r="H1177" s="14">
        <f t="shared" si="36"/>
        <v>3.6666666666666665</v>
      </c>
      <c r="I1177" s="13">
        <f t="shared" si="37"/>
        <v>5.6083692796649354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120.6262896721322</v>
      </c>
      <c r="F1178" s="13">
        <v>5205</v>
      </c>
      <c r="G1178" s="13">
        <v>276</v>
      </c>
      <c r="H1178" s="14">
        <f t="shared" si="36"/>
        <v>3.6666666666666665</v>
      </c>
      <c r="I1178" s="13">
        <f t="shared" si="37"/>
        <v>23.453180624053367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120.6262896721322</v>
      </c>
      <c r="F1179" s="13">
        <v>5205</v>
      </c>
      <c r="G1179" s="13">
        <v>47</v>
      </c>
      <c r="H1179" s="14">
        <f t="shared" si="36"/>
        <v>3.6666666666666665</v>
      </c>
      <c r="I1179" s="13">
        <f t="shared" si="37"/>
        <v>3.9938387294583633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120.6262896721322</v>
      </c>
      <c r="F1180" s="13">
        <v>5205</v>
      </c>
      <c r="G1180" s="13">
        <v>50</v>
      </c>
      <c r="H1180" s="14">
        <f t="shared" si="36"/>
        <v>3.6666666666666665</v>
      </c>
      <c r="I1180" s="13">
        <f t="shared" si="37"/>
        <v>4.2487646058067696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120.6262896721322</v>
      </c>
      <c r="F1181" s="13">
        <v>5205</v>
      </c>
      <c r="G1181" s="13">
        <v>199</v>
      </c>
      <c r="H1181" s="14">
        <f t="shared" si="36"/>
        <v>3.6666666666666665</v>
      </c>
      <c r="I1181" s="13">
        <f t="shared" si="37"/>
        <v>16.910083131110945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120.6262896721322</v>
      </c>
      <c r="F1182" s="13">
        <v>5205</v>
      </c>
      <c r="G1182" s="13">
        <v>72</v>
      </c>
      <c r="H1182" s="14">
        <f t="shared" si="36"/>
        <v>3.6666666666666665</v>
      </c>
      <c r="I1182" s="13">
        <f t="shared" si="37"/>
        <v>6.1182210323617481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120.6262896721322</v>
      </c>
      <c r="F1183" s="13">
        <v>5205</v>
      </c>
      <c r="G1183" s="13">
        <v>145</v>
      </c>
      <c r="H1183" s="14">
        <f t="shared" si="36"/>
        <v>3.6666666666666665</v>
      </c>
      <c r="I1183" s="13">
        <f t="shared" si="37"/>
        <v>12.321417356839632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120.6262896721322</v>
      </c>
      <c r="F1184" s="13">
        <v>5205</v>
      </c>
      <c r="G1184" s="13">
        <v>129</v>
      </c>
      <c r="H1184" s="14">
        <f t="shared" si="36"/>
        <v>3.6666666666666665</v>
      </c>
      <c r="I1184" s="13">
        <f t="shared" si="37"/>
        <v>10.961812682981465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120.6262896721322</v>
      </c>
      <c r="F1185" s="13">
        <v>5205</v>
      </c>
      <c r="G1185" s="13">
        <v>37</v>
      </c>
      <c r="H1185" s="14">
        <f t="shared" si="36"/>
        <v>3.6666666666666665</v>
      </c>
      <c r="I1185" s="13">
        <f t="shared" si="37"/>
        <v>3.1440858082970098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120.6262896721322</v>
      </c>
      <c r="F1186" s="13">
        <v>5205</v>
      </c>
      <c r="G1186" s="13">
        <v>151</v>
      </c>
      <c r="H1186" s="14">
        <f t="shared" si="36"/>
        <v>3.6666666666666665</v>
      </c>
      <c r="I1186" s="13">
        <f t="shared" si="37"/>
        <v>12.831269109536445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120.6262896721322</v>
      </c>
      <c r="F1187" s="13">
        <v>5205</v>
      </c>
      <c r="G1187" s="13">
        <v>13</v>
      </c>
      <c r="H1187" s="14">
        <f t="shared" si="36"/>
        <v>3.6666666666666665</v>
      </c>
      <c r="I1187" s="13">
        <f t="shared" si="37"/>
        <v>1.1046787975097601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120.6262896721322</v>
      </c>
      <c r="F1188" s="13">
        <v>5205</v>
      </c>
      <c r="G1188" s="13">
        <v>46</v>
      </c>
      <c r="H1188" s="14">
        <f t="shared" si="36"/>
        <v>3.6666666666666665</v>
      </c>
      <c r="I1188" s="13">
        <f t="shared" si="37"/>
        <v>3.908863437342228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120.6262896721322</v>
      </c>
      <c r="F1189" s="13">
        <v>5205</v>
      </c>
      <c r="G1189" s="13">
        <v>104</v>
      </c>
      <c r="H1189" s="14">
        <f t="shared" si="36"/>
        <v>3.6666666666666665</v>
      </c>
      <c r="I1189" s="13">
        <f t="shared" si="37"/>
        <v>8.8374303800780805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120.6262896721322</v>
      </c>
      <c r="F1190" s="13">
        <v>5205</v>
      </c>
      <c r="G1190" s="13">
        <v>0</v>
      </c>
      <c r="H1190" s="14">
        <f t="shared" si="36"/>
        <v>3.6666666666666665</v>
      </c>
      <c r="I1190" s="13">
        <f t="shared" si="37"/>
        <v>0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120.6262896721322</v>
      </c>
      <c r="F1191" s="13">
        <v>5205</v>
      </c>
      <c r="G1191" s="13">
        <v>90</v>
      </c>
      <c r="H1191" s="14">
        <f t="shared" si="36"/>
        <v>3.6666666666666665</v>
      </c>
      <c r="I1191" s="13">
        <f t="shared" si="37"/>
        <v>7.6477762904521862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120.6262896721322</v>
      </c>
      <c r="F1192" s="13">
        <v>5205</v>
      </c>
      <c r="G1192" s="13">
        <v>25</v>
      </c>
      <c r="H1192" s="14">
        <f t="shared" si="36"/>
        <v>3.6666666666666665</v>
      </c>
      <c r="I1192" s="13">
        <f t="shared" si="37"/>
        <v>2.1243823029033848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120.6262896721322</v>
      </c>
      <c r="F1193" s="13">
        <v>5205</v>
      </c>
      <c r="G1193" s="13">
        <v>89</v>
      </c>
      <c r="H1193" s="14">
        <f t="shared" si="36"/>
        <v>3.6666666666666665</v>
      </c>
      <c r="I1193" s="13">
        <f t="shared" si="37"/>
        <v>7.5628009983360496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120.6262896721322</v>
      </c>
      <c r="F1194" s="13">
        <v>5205</v>
      </c>
      <c r="G1194" s="13">
        <v>5</v>
      </c>
      <c r="H1194" s="14">
        <f t="shared" si="36"/>
        <v>3.6666666666666665</v>
      </c>
      <c r="I1194" s="13">
        <f t="shared" si="37"/>
        <v>0.42487646058067691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120.6262896721322</v>
      </c>
      <c r="F1195" s="13">
        <v>5205</v>
      </c>
      <c r="G1195" s="13">
        <v>72</v>
      </c>
      <c r="H1195" s="14">
        <f t="shared" si="36"/>
        <v>3.6666666666666665</v>
      </c>
      <c r="I1195" s="13">
        <f t="shared" si="37"/>
        <v>6.1182210323617481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120.6262896721322</v>
      </c>
      <c r="F1196" s="13">
        <v>5205</v>
      </c>
      <c r="G1196" s="13">
        <v>122</v>
      </c>
      <c r="H1196" s="14">
        <f t="shared" si="36"/>
        <v>3.6666666666666665</v>
      </c>
      <c r="I1196" s="13">
        <f t="shared" si="37"/>
        <v>10.366985638168517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120.6262896721322</v>
      </c>
      <c r="F1197" s="13">
        <v>5205</v>
      </c>
      <c r="G1197" s="13">
        <v>230</v>
      </c>
      <c r="H1197" s="14">
        <f t="shared" si="36"/>
        <v>3.6666666666666665</v>
      </c>
      <c r="I1197" s="13">
        <f t="shared" si="37"/>
        <v>19.54431718671114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120.6262896721322</v>
      </c>
      <c r="F1198" s="13">
        <v>5205</v>
      </c>
      <c r="G1198" s="13">
        <v>129</v>
      </c>
      <c r="H1198" s="14">
        <f t="shared" si="36"/>
        <v>3.6666666666666665</v>
      </c>
      <c r="I1198" s="13">
        <f t="shared" si="37"/>
        <v>10.961812682981465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14.484819768285369</v>
      </c>
      <c r="F1199" s="13">
        <v>673</v>
      </c>
      <c r="G1199" s="13">
        <v>78</v>
      </c>
      <c r="H1199" s="14">
        <f t="shared" si="36"/>
        <v>3.6666666666666665</v>
      </c>
      <c r="I1199" s="13">
        <f t="shared" si="37"/>
        <v>6.155510332436279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14.484819768285369</v>
      </c>
      <c r="F1200" s="13">
        <v>673</v>
      </c>
      <c r="G1200" s="13">
        <v>0</v>
      </c>
      <c r="H1200" s="14">
        <f t="shared" si="36"/>
        <v>3.6666666666666665</v>
      </c>
      <c r="I1200" s="13">
        <f t="shared" si="37"/>
        <v>0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14.484819768285369</v>
      </c>
      <c r="F1201" s="13">
        <v>673</v>
      </c>
      <c r="G1201" s="13">
        <v>34</v>
      </c>
      <c r="H1201" s="14">
        <f t="shared" si="36"/>
        <v>3.6666666666666665</v>
      </c>
      <c r="I1201" s="13">
        <f t="shared" si="37"/>
        <v>2.683171170549147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14.484819768285369</v>
      </c>
      <c r="F1202" s="13">
        <v>673</v>
      </c>
      <c r="G1202" s="13">
        <v>15</v>
      </c>
      <c r="H1202" s="14">
        <f t="shared" si="36"/>
        <v>3.6666666666666665</v>
      </c>
      <c r="I1202" s="13">
        <f t="shared" si="37"/>
        <v>1.1837519870069768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14.484819768285369</v>
      </c>
      <c r="F1203" s="13">
        <v>673</v>
      </c>
      <c r="G1203" s="13">
        <v>0</v>
      </c>
      <c r="H1203" s="14">
        <f t="shared" si="36"/>
        <v>3.6666666666666665</v>
      </c>
      <c r="I1203" s="13">
        <f t="shared" si="37"/>
        <v>0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14.484819768285369</v>
      </c>
      <c r="F1204" s="13">
        <v>673</v>
      </c>
      <c r="G1204" s="13">
        <v>17</v>
      </c>
      <c r="H1204" s="14">
        <f t="shared" si="36"/>
        <v>3.6666666666666665</v>
      </c>
      <c r="I1204" s="13">
        <f t="shared" si="37"/>
        <v>1.3415855852745735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14.484819768285369</v>
      </c>
      <c r="F1205" s="13">
        <v>673</v>
      </c>
      <c r="G1205" s="13">
        <v>116</v>
      </c>
      <c r="H1205" s="14">
        <f t="shared" si="36"/>
        <v>3.6666666666666665</v>
      </c>
      <c r="I1205" s="13">
        <f t="shared" si="37"/>
        <v>9.154348699520618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14.484819768285369</v>
      </c>
      <c r="F1206" s="13">
        <v>673</v>
      </c>
      <c r="G1206" s="13">
        <v>20</v>
      </c>
      <c r="H1206" s="14">
        <f t="shared" si="36"/>
        <v>3.6666666666666665</v>
      </c>
      <c r="I1206" s="13">
        <f t="shared" si="37"/>
        <v>1.5783359826759689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14.484819768285369</v>
      </c>
      <c r="F1207" s="13">
        <v>673</v>
      </c>
      <c r="G1207" s="13">
        <v>37</v>
      </c>
      <c r="H1207" s="14">
        <f t="shared" si="36"/>
        <v>3.6666666666666665</v>
      </c>
      <c r="I1207" s="13">
        <f t="shared" si="37"/>
        <v>2.9199215679505421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14.484819768285369</v>
      </c>
      <c r="F1208" s="13">
        <v>673</v>
      </c>
      <c r="G1208" s="13">
        <v>0</v>
      </c>
      <c r="H1208" s="14">
        <f t="shared" si="36"/>
        <v>3.6666666666666665</v>
      </c>
      <c r="I1208" s="13">
        <f t="shared" si="37"/>
        <v>0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14.484819768285369</v>
      </c>
      <c r="F1209" s="13">
        <v>673</v>
      </c>
      <c r="G1209" s="13">
        <v>1</v>
      </c>
      <c r="H1209" s="14">
        <f t="shared" si="36"/>
        <v>3.6666666666666665</v>
      </c>
      <c r="I1209" s="13">
        <f t="shared" si="37"/>
        <v>7.891679913379844E-2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14.484819768285369</v>
      </c>
      <c r="F1210" s="13">
        <v>673</v>
      </c>
      <c r="G1210" s="13">
        <v>12</v>
      </c>
      <c r="H1210" s="14">
        <f t="shared" si="36"/>
        <v>3.6666666666666665</v>
      </c>
      <c r="I1210" s="13">
        <f t="shared" si="37"/>
        <v>0.94700158960558134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14.484819768285369</v>
      </c>
      <c r="F1211" s="13">
        <v>673</v>
      </c>
      <c r="G1211" s="13">
        <v>46</v>
      </c>
      <c r="H1211" s="14">
        <f t="shared" si="36"/>
        <v>3.6666666666666665</v>
      </c>
      <c r="I1211" s="13">
        <f t="shared" si="37"/>
        <v>3.6301727601547285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14.484819768285369</v>
      </c>
      <c r="F1212" s="13">
        <v>673</v>
      </c>
      <c r="G1212" s="13">
        <v>0</v>
      </c>
      <c r="H1212" s="14">
        <f t="shared" si="36"/>
        <v>3.6666666666666665</v>
      </c>
      <c r="I1212" s="13">
        <f t="shared" si="37"/>
        <v>0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14.484819768285369</v>
      </c>
      <c r="F1213" s="13">
        <v>673</v>
      </c>
      <c r="G1213" s="13">
        <v>3</v>
      </c>
      <c r="H1213" s="14">
        <f t="shared" si="36"/>
        <v>3.6666666666666665</v>
      </c>
      <c r="I1213" s="13">
        <f t="shared" si="37"/>
        <v>0.23675039740139533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14.484819768285369</v>
      </c>
      <c r="F1214" s="13">
        <v>673</v>
      </c>
      <c r="G1214" s="13">
        <v>0</v>
      </c>
      <c r="H1214" s="14">
        <f t="shared" si="36"/>
        <v>3.6666666666666665</v>
      </c>
      <c r="I1214" s="13">
        <f t="shared" si="37"/>
        <v>0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14.484819768285369</v>
      </c>
      <c r="F1215" s="13">
        <v>673</v>
      </c>
      <c r="G1215" s="13">
        <v>0</v>
      </c>
      <c r="H1215" s="14">
        <f t="shared" si="36"/>
        <v>3.6666666666666665</v>
      </c>
      <c r="I1215" s="13">
        <f t="shared" si="37"/>
        <v>0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14.484819768285369</v>
      </c>
      <c r="F1216" s="13">
        <v>673</v>
      </c>
      <c r="G1216" s="13">
        <v>0</v>
      </c>
      <c r="H1216" s="14">
        <f t="shared" si="36"/>
        <v>3.6666666666666665</v>
      </c>
      <c r="I1216" s="13">
        <f t="shared" si="37"/>
        <v>0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14.484819768285369</v>
      </c>
      <c r="F1217" s="13">
        <v>673</v>
      </c>
      <c r="G1217" s="13">
        <v>0</v>
      </c>
      <c r="H1217" s="14">
        <f t="shared" si="36"/>
        <v>3.6666666666666665</v>
      </c>
      <c r="I1217" s="13">
        <f t="shared" si="37"/>
        <v>0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14.484819768285369</v>
      </c>
      <c r="F1218" s="13">
        <v>673</v>
      </c>
      <c r="G1218" s="13">
        <v>6</v>
      </c>
      <c r="H1218" s="14">
        <f t="shared" si="36"/>
        <v>3.6666666666666665</v>
      </c>
      <c r="I1218" s="13">
        <f t="shared" si="37"/>
        <v>0.47350079480279067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14.484819768285369</v>
      </c>
      <c r="F1219" s="13">
        <v>673</v>
      </c>
      <c r="G1219" s="13">
        <v>0</v>
      </c>
      <c r="H1219" s="14">
        <f t="shared" si="36"/>
        <v>3.6666666666666665</v>
      </c>
      <c r="I1219" s="13">
        <f t="shared" si="37"/>
        <v>0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14.484819768285369</v>
      </c>
      <c r="F1220" s="13">
        <v>673</v>
      </c>
      <c r="G1220" s="13">
        <v>42</v>
      </c>
      <c r="H1220" s="14">
        <f t="shared" ref="H1220:H1283" si="38">44/12</f>
        <v>3.6666666666666665</v>
      </c>
      <c r="I1220" s="13">
        <f t="shared" ref="I1220:I1283" si="39">E1220/F1220*G1220*H1220</f>
        <v>3.3145055636195342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14.484819768285369</v>
      </c>
      <c r="F1221" s="13">
        <v>673</v>
      </c>
      <c r="G1221" s="13">
        <v>0</v>
      </c>
      <c r="H1221" s="14">
        <f t="shared" si="38"/>
        <v>3.6666666666666665</v>
      </c>
      <c r="I1221" s="13">
        <f t="shared" si="39"/>
        <v>0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14.484819768285369</v>
      </c>
      <c r="F1222" s="13">
        <v>673</v>
      </c>
      <c r="G1222" s="13">
        <v>7</v>
      </c>
      <c r="H1222" s="14">
        <f t="shared" si="38"/>
        <v>3.6666666666666665</v>
      </c>
      <c r="I1222" s="13">
        <f t="shared" si="39"/>
        <v>0.55241759393658907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14.484819768285369</v>
      </c>
      <c r="F1223" s="13">
        <v>673</v>
      </c>
      <c r="G1223" s="13">
        <v>0</v>
      </c>
      <c r="H1223" s="14">
        <f t="shared" si="38"/>
        <v>3.6666666666666665</v>
      </c>
      <c r="I1223" s="13">
        <f t="shared" si="39"/>
        <v>0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14.484819768285369</v>
      </c>
      <c r="F1224" s="13">
        <v>673</v>
      </c>
      <c r="G1224" s="13">
        <v>16</v>
      </c>
      <c r="H1224" s="14">
        <f t="shared" si="38"/>
        <v>3.6666666666666665</v>
      </c>
      <c r="I1224" s="13">
        <f t="shared" si="39"/>
        <v>1.262668786140775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14.484819768285369</v>
      </c>
      <c r="F1225" s="13">
        <v>673</v>
      </c>
      <c r="G1225" s="13">
        <v>6</v>
      </c>
      <c r="H1225" s="14">
        <f t="shared" si="38"/>
        <v>3.6666666666666665</v>
      </c>
      <c r="I1225" s="13">
        <f t="shared" si="39"/>
        <v>0.47350079480279067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14.484819768285369</v>
      </c>
      <c r="F1226" s="13">
        <v>673</v>
      </c>
      <c r="G1226" s="13">
        <v>0</v>
      </c>
      <c r="H1226" s="14">
        <f t="shared" si="38"/>
        <v>3.6666666666666665</v>
      </c>
      <c r="I1226" s="13">
        <f t="shared" si="39"/>
        <v>0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14.484819768285369</v>
      </c>
      <c r="F1227" s="13">
        <v>673</v>
      </c>
      <c r="G1227" s="13">
        <v>31</v>
      </c>
      <c r="H1227" s="14">
        <f t="shared" si="38"/>
        <v>3.6666666666666665</v>
      </c>
      <c r="I1227" s="13">
        <f t="shared" si="39"/>
        <v>2.4464207731477519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14.484819768285369</v>
      </c>
      <c r="F1228" s="13">
        <v>673</v>
      </c>
      <c r="G1228" s="13">
        <v>16</v>
      </c>
      <c r="H1228" s="14">
        <f t="shared" si="38"/>
        <v>3.6666666666666665</v>
      </c>
      <c r="I1228" s="13">
        <f t="shared" si="39"/>
        <v>1.262668786140775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14.484819768285369</v>
      </c>
      <c r="F1229" s="13">
        <v>673</v>
      </c>
      <c r="G1229" s="13">
        <v>6</v>
      </c>
      <c r="H1229" s="14">
        <f t="shared" si="38"/>
        <v>3.6666666666666665</v>
      </c>
      <c r="I1229" s="13">
        <f t="shared" si="39"/>
        <v>0.47350079480279067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14.484819768285369</v>
      </c>
      <c r="F1230" s="13">
        <v>673</v>
      </c>
      <c r="G1230" s="13">
        <v>0</v>
      </c>
      <c r="H1230" s="14">
        <f t="shared" si="38"/>
        <v>3.6666666666666665</v>
      </c>
      <c r="I1230" s="13">
        <f t="shared" si="39"/>
        <v>0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14.484819768285369</v>
      </c>
      <c r="F1231" s="13">
        <v>673</v>
      </c>
      <c r="G1231" s="13">
        <v>13</v>
      </c>
      <c r="H1231" s="14">
        <f t="shared" si="38"/>
        <v>3.6666666666666665</v>
      </c>
      <c r="I1231" s="13">
        <f t="shared" si="39"/>
        <v>1.0259183887393797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14.484819768285369</v>
      </c>
      <c r="F1232" s="13">
        <v>673</v>
      </c>
      <c r="G1232" s="13">
        <v>19</v>
      </c>
      <c r="H1232" s="14">
        <f t="shared" si="38"/>
        <v>3.6666666666666665</v>
      </c>
      <c r="I1232" s="13">
        <f t="shared" si="39"/>
        <v>1.4994191835421704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14.484819768285369</v>
      </c>
      <c r="F1233" s="13">
        <v>673</v>
      </c>
      <c r="G1233" s="13">
        <v>9</v>
      </c>
      <c r="H1233" s="14">
        <f t="shared" si="38"/>
        <v>3.6666666666666665</v>
      </c>
      <c r="I1233" s="13">
        <f t="shared" si="39"/>
        <v>0.71025119220418598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14.484819768285369</v>
      </c>
      <c r="F1234" s="13">
        <v>673</v>
      </c>
      <c r="G1234" s="13">
        <v>16</v>
      </c>
      <c r="H1234" s="14">
        <f t="shared" si="38"/>
        <v>3.6666666666666665</v>
      </c>
      <c r="I1234" s="13">
        <f t="shared" si="39"/>
        <v>1.262668786140775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14.484819768285369</v>
      </c>
      <c r="F1235" s="13">
        <v>673</v>
      </c>
      <c r="G1235" s="13">
        <v>42</v>
      </c>
      <c r="H1235" s="14">
        <f t="shared" si="38"/>
        <v>3.6666666666666665</v>
      </c>
      <c r="I1235" s="13">
        <f t="shared" si="39"/>
        <v>3.3145055636195342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14.484819768285369</v>
      </c>
      <c r="F1236" s="13">
        <v>673</v>
      </c>
      <c r="G1236" s="13">
        <v>33</v>
      </c>
      <c r="H1236" s="14">
        <f t="shared" si="38"/>
        <v>3.6666666666666665</v>
      </c>
      <c r="I1236" s="13">
        <f t="shared" si="39"/>
        <v>2.6042543714153483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14.484819768285369</v>
      </c>
      <c r="F1237" s="13">
        <v>673</v>
      </c>
      <c r="G1237" s="13">
        <v>32</v>
      </c>
      <c r="H1237" s="14">
        <f t="shared" si="38"/>
        <v>3.6666666666666665</v>
      </c>
      <c r="I1237" s="13">
        <f t="shared" si="39"/>
        <v>2.5253375722815501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68.862679117662097</v>
      </c>
      <c r="F1238" s="13">
        <v>2567</v>
      </c>
      <c r="G1238" s="13">
        <v>179</v>
      </c>
      <c r="H1238" s="14">
        <f t="shared" si="38"/>
        <v>3.6666666666666665</v>
      </c>
      <c r="I1238" s="13">
        <f t="shared" si="39"/>
        <v>17.60688419460806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68.862679117662097</v>
      </c>
      <c r="F1239" s="13">
        <v>2567</v>
      </c>
      <c r="G1239" s="13">
        <v>33</v>
      </c>
      <c r="H1239" s="14">
        <f t="shared" si="38"/>
        <v>3.6666666666666665</v>
      </c>
      <c r="I1239" s="13">
        <f t="shared" si="39"/>
        <v>3.245961890626067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68.862679117662097</v>
      </c>
      <c r="F1240" s="13">
        <v>2567</v>
      </c>
      <c r="G1240" s="13">
        <v>54</v>
      </c>
      <c r="H1240" s="14">
        <f t="shared" si="38"/>
        <v>3.6666666666666665</v>
      </c>
      <c r="I1240" s="13">
        <f t="shared" si="39"/>
        <v>5.3115740028426544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68.862679117662097</v>
      </c>
      <c r="F1241" s="13">
        <v>2567</v>
      </c>
      <c r="G1241" s="13">
        <v>152</v>
      </c>
      <c r="H1241" s="14">
        <f t="shared" si="38"/>
        <v>3.6666666666666665</v>
      </c>
      <c r="I1241" s="13">
        <f t="shared" si="39"/>
        <v>14.951097193186733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68.862679117662097</v>
      </c>
      <c r="F1242" s="13">
        <v>2567</v>
      </c>
      <c r="G1242" s="13">
        <v>47</v>
      </c>
      <c r="H1242" s="14">
        <f t="shared" si="38"/>
        <v>3.6666666666666665</v>
      </c>
      <c r="I1242" s="13">
        <f t="shared" si="39"/>
        <v>4.6230366321037923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68.862679117662097</v>
      </c>
      <c r="F1243" s="13">
        <v>2567</v>
      </c>
      <c r="G1243" s="13">
        <v>235</v>
      </c>
      <c r="H1243" s="14">
        <f t="shared" si="38"/>
        <v>3.6666666666666665</v>
      </c>
      <c r="I1243" s="13">
        <f t="shared" si="39"/>
        <v>23.115183160518963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68.862679117662097</v>
      </c>
      <c r="F1244" s="13">
        <v>2567</v>
      </c>
      <c r="G1244" s="13">
        <v>36</v>
      </c>
      <c r="H1244" s="14">
        <f t="shared" si="38"/>
        <v>3.6666666666666665</v>
      </c>
      <c r="I1244" s="13">
        <f t="shared" si="39"/>
        <v>3.5410493352284367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68.862679117662097</v>
      </c>
      <c r="F1245" s="13">
        <v>2567</v>
      </c>
      <c r="G1245" s="13">
        <v>620</v>
      </c>
      <c r="H1245" s="14">
        <f t="shared" si="38"/>
        <v>3.6666666666666665</v>
      </c>
      <c r="I1245" s="13">
        <f t="shared" si="39"/>
        <v>60.984738551156411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68.862679117662097</v>
      </c>
      <c r="F1246" s="13">
        <v>2567</v>
      </c>
      <c r="G1246" s="13">
        <v>22</v>
      </c>
      <c r="H1246" s="14">
        <f t="shared" si="38"/>
        <v>3.6666666666666665</v>
      </c>
      <c r="I1246" s="13">
        <f t="shared" si="39"/>
        <v>2.1639745937507113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68.862679117662097</v>
      </c>
      <c r="F1247" s="13">
        <v>2567</v>
      </c>
      <c r="G1247" s="13">
        <v>115</v>
      </c>
      <c r="H1247" s="14">
        <f t="shared" si="38"/>
        <v>3.6666666666666665</v>
      </c>
      <c r="I1247" s="13">
        <f t="shared" si="39"/>
        <v>11.311685376424172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68.862679117662097</v>
      </c>
      <c r="F1248" s="13">
        <v>2567</v>
      </c>
      <c r="G1248" s="13">
        <v>82</v>
      </c>
      <c r="H1248" s="14">
        <f t="shared" si="38"/>
        <v>3.6666666666666665</v>
      </c>
      <c r="I1248" s="13">
        <f t="shared" si="39"/>
        <v>8.0657234857981059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68.862679117662097</v>
      </c>
      <c r="F1249" s="13">
        <v>2567</v>
      </c>
      <c r="G1249" s="13">
        <v>19</v>
      </c>
      <c r="H1249" s="14">
        <f t="shared" si="38"/>
        <v>3.6666666666666665</v>
      </c>
      <c r="I1249" s="13">
        <f t="shared" si="39"/>
        <v>1.8688871491483416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68.862679117662097</v>
      </c>
      <c r="F1250" s="13">
        <v>2567</v>
      </c>
      <c r="G1250" s="13">
        <v>3</v>
      </c>
      <c r="H1250" s="14">
        <f t="shared" si="38"/>
        <v>3.6666666666666665</v>
      </c>
      <c r="I1250" s="13">
        <f t="shared" si="39"/>
        <v>0.29508744460236974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68.862679117662097</v>
      </c>
      <c r="F1251" s="13">
        <v>2567</v>
      </c>
      <c r="G1251" s="13">
        <v>93</v>
      </c>
      <c r="H1251" s="14">
        <f t="shared" si="38"/>
        <v>3.6666666666666665</v>
      </c>
      <c r="I1251" s="13">
        <f t="shared" si="39"/>
        <v>9.147710782673462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68.862679117662097</v>
      </c>
      <c r="F1252" s="13">
        <v>2567</v>
      </c>
      <c r="G1252" s="13">
        <v>83</v>
      </c>
      <c r="H1252" s="14">
        <f t="shared" si="38"/>
        <v>3.6666666666666665</v>
      </c>
      <c r="I1252" s="13">
        <f t="shared" si="39"/>
        <v>8.1640859673322286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68.862679117662097</v>
      </c>
      <c r="F1253" s="13">
        <v>2567</v>
      </c>
      <c r="G1253" s="13">
        <v>91</v>
      </c>
      <c r="H1253" s="14">
        <f t="shared" si="38"/>
        <v>3.6666666666666665</v>
      </c>
      <c r="I1253" s="13">
        <f t="shared" si="39"/>
        <v>8.950985819605215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68.862679117662097</v>
      </c>
      <c r="F1254" s="13">
        <v>2567</v>
      </c>
      <c r="G1254" s="13">
        <v>0</v>
      </c>
      <c r="H1254" s="14">
        <f t="shared" si="38"/>
        <v>3.6666666666666665</v>
      </c>
      <c r="I1254" s="13">
        <f t="shared" si="39"/>
        <v>0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68.862679117662097</v>
      </c>
      <c r="F1255" s="13">
        <v>2567</v>
      </c>
      <c r="G1255" s="13">
        <v>148</v>
      </c>
      <c r="H1255" s="14">
        <f t="shared" si="38"/>
        <v>3.6666666666666665</v>
      </c>
      <c r="I1255" s="13">
        <f t="shared" si="39"/>
        <v>14.557647267050241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68.862679117662097</v>
      </c>
      <c r="F1256" s="13">
        <v>2567</v>
      </c>
      <c r="G1256" s="13">
        <v>5</v>
      </c>
      <c r="H1256" s="14">
        <f t="shared" si="38"/>
        <v>3.6666666666666665</v>
      </c>
      <c r="I1256" s="13">
        <f t="shared" si="39"/>
        <v>0.49181240767061618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68.862679117662097</v>
      </c>
      <c r="F1257" s="13">
        <v>2567</v>
      </c>
      <c r="G1257" s="13">
        <v>29</v>
      </c>
      <c r="H1257" s="14">
        <f t="shared" si="38"/>
        <v>3.6666666666666665</v>
      </c>
      <c r="I1257" s="13">
        <f t="shared" si="39"/>
        <v>2.8525119644895738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68.862679117662097</v>
      </c>
      <c r="F1258" s="13">
        <v>2567</v>
      </c>
      <c r="G1258" s="13">
        <v>33</v>
      </c>
      <c r="H1258" s="14">
        <f t="shared" si="38"/>
        <v>3.6666666666666665</v>
      </c>
      <c r="I1258" s="13">
        <f t="shared" si="39"/>
        <v>3.245961890626067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68.862679117662097</v>
      </c>
      <c r="F1259" s="13">
        <v>2567</v>
      </c>
      <c r="G1259" s="13">
        <v>96</v>
      </c>
      <c r="H1259" s="14">
        <f t="shared" si="38"/>
        <v>3.6666666666666665</v>
      </c>
      <c r="I1259" s="13">
        <f t="shared" si="39"/>
        <v>9.4427982272758317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68.862679117662097</v>
      </c>
      <c r="F1260" s="13">
        <v>2567</v>
      </c>
      <c r="G1260" s="13">
        <v>19</v>
      </c>
      <c r="H1260" s="14">
        <f t="shared" si="38"/>
        <v>3.6666666666666665</v>
      </c>
      <c r="I1260" s="13">
        <f t="shared" si="39"/>
        <v>1.8688871491483416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68.862679117662097</v>
      </c>
      <c r="F1261" s="13">
        <v>2567</v>
      </c>
      <c r="G1261" s="13">
        <v>31</v>
      </c>
      <c r="H1261" s="14">
        <f t="shared" si="38"/>
        <v>3.6666666666666665</v>
      </c>
      <c r="I1261" s="13">
        <f t="shared" si="39"/>
        <v>3.0492369275578204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68.862679117662097</v>
      </c>
      <c r="F1262" s="13">
        <v>2567</v>
      </c>
      <c r="G1262" s="13">
        <v>0</v>
      </c>
      <c r="H1262" s="14">
        <f t="shared" si="38"/>
        <v>3.6666666666666665</v>
      </c>
      <c r="I1262" s="13">
        <f t="shared" si="39"/>
        <v>0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68.862679117662097</v>
      </c>
      <c r="F1263" s="13">
        <v>2567</v>
      </c>
      <c r="G1263" s="13">
        <v>58</v>
      </c>
      <c r="H1263" s="14">
        <f t="shared" si="38"/>
        <v>3.6666666666666665</v>
      </c>
      <c r="I1263" s="13">
        <f t="shared" si="39"/>
        <v>5.7050239289791476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68.862679117662097</v>
      </c>
      <c r="F1264" s="13">
        <v>2567</v>
      </c>
      <c r="G1264" s="13">
        <v>47</v>
      </c>
      <c r="H1264" s="14">
        <f t="shared" si="38"/>
        <v>3.6666666666666665</v>
      </c>
      <c r="I1264" s="13">
        <f t="shared" si="39"/>
        <v>4.6230366321037923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68.862679117662097</v>
      </c>
      <c r="F1265" s="13">
        <v>2567</v>
      </c>
      <c r="G1265" s="13">
        <v>24</v>
      </c>
      <c r="H1265" s="14">
        <f t="shared" si="38"/>
        <v>3.6666666666666665</v>
      </c>
      <c r="I1265" s="13">
        <f t="shared" si="39"/>
        <v>2.3606995568189579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68.862679117662097</v>
      </c>
      <c r="F1266" s="13">
        <v>2567</v>
      </c>
      <c r="G1266" s="13">
        <v>0</v>
      </c>
      <c r="H1266" s="14">
        <f t="shared" si="38"/>
        <v>3.6666666666666665</v>
      </c>
      <c r="I1266" s="13">
        <f t="shared" si="39"/>
        <v>0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68.862679117662097</v>
      </c>
      <c r="F1267" s="13">
        <v>2567</v>
      </c>
      <c r="G1267" s="13">
        <v>213</v>
      </c>
      <c r="H1267" s="14">
        <f t="shared" si="38"/>
        <v>3.6666666666666665</v>
      </c>
      <c r="I1267" s="13">
        <f t="shared" si="39"/>
        <v>20.951208566768251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68.596390708635468</v>
      </c>
      <c r="F1268" s="13">
        <v>2152</v>
      </c>
      <c r="G1268" s="13">
        <v>336</v>
      </c>
      <c r="H1268" s="14">
        <f t="shared" si="38"/>
        <v>3.6666666666666665</v>
      </c>
      <c r="I1268" s="13">
        <f t="shared" si="39"/>
        <v>39.270796167768999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68.596390708635468</v>
      </c>
      <c r="F1269" s="13">
        <v>2152</v>
      </c>
      <c r="G1269" s="13">
        <v>76</v>
      </c>
      <c r="H1269" s="14">
        <f t="shared" si="38"/>
        <v>3.6666666666666665</v>
      </c>
      <c r="I1269" s="13">
        <f t="shared" si="39"/>
        <v>8.8826800855667987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68.596390708635468</v>
      </c>
      <c r="F1270" s="13">
        <v>2152</v>
      </c>
      <c r="G1270" s="13">
        <v>75</v>
      </c>
      <c r="H1270" s="14">
        <f t="shared" si="38"/>
        <v>3.6666666666666665</v>
      </c>
      <c r="I1270" s="13">
        <f t="shared" si="39"/>
        <v>8.7658027160198664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68.596390708635468</v>
      </c>
      <c r="F1271" s="13">
        <v>2152</v>
      </c>
      <c r="G1271" s="13">
        <v>627</v>
      </c>
      <c r="H1271" s="14">
        <f t="shared" si="38"/>
        <v>3.6666666666666665</v>
      </c>
      <c r="I1271" s="13">
        <f t="shared" si="39"/>
        <v>73.282110705926073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68.596390708635468</v>
      </c>
      <c r="F1272" s="13">
        <v>2152</v>
      </c>
      <c r="G1272" s="13">
        <v>227</v>
      </c>
      <c r="H1272" s="14">
        <f t="shared" si="38"/>
        <v>3.6666666666666665</v>
      </c>
      <c r="I1272" s="13">
        <f t="shared" si="39"/>
        <v>26.53116288715346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68.596390708635468</v>
      </c>
      <c r="F1273" s="13">
        <v>2152</v>
      </c>
      <c r="G1273" s="13">
        <v>2</v>
      </c>
      <c r="H1273" s="14">
        <f t="shared" si="38"/>
        <v>3.6666666666666665</v>
      </c>
      <c r="I1273" s="13">
        <f t="shared" si="39"/>
        <v>0.23375473909386307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68.596390708635468</v>
      </c>
      <c r="F1274" s="13">
        <v>2152</v>
      </c>
      <c r="G1274" s="13">
        <v>3</v>
      </c>
      <c r="H1274" s="14">
        <f t="shared" si="38"/>
        <v>3.6666666666666665</v>
      </c>
      <c r="I1274" s="13">
        <f t="shared" si="39"/>
        <v>0.35063210864079458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68.596390708635468</v>
      </c>
      <c r="F1275" s="13">
        <v>2152</v>
      </c>
      <c r="G1275" s="13">
        <v>95</v>
      </c>
      <c r="H1275" s="14">
        <f t="shared" si="38"/>
        <v>3.6666666666666665</v>
      </c>
      <c r="I1275" s="13">
        <f t="shared" si="39"/>
        <v>11.103350106958496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68.596390708635468</v>
      </c>
      <c r="F1276" s="13">
        <v>2152</v>
      </c>
      <c r="G1276" s="13">
        <v>7</v>
      </c>
      <c r="H1276" s="14">
        <f t="shared" si="38"/>
        <v>3.6666666666666665</v>
      </c>
      <c r="I1276" s="13">
        <f t="shared" si="39"/>
        <v>0.81814158682852078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68.596390708635468</v>
      </c>
      <c r="F1277" s="13">
        <v>2152</v>
      </c>
      <c r="G1277" s="13">
        <v>160</v>
      </c>
      <c r="H1277" s="14">
        <f t="shared" si="38"/>
        <v>3.6666666666666665</v>
      </c>
      <c r="I1277" s="13">
        <f t="shared" si="39"/>
        <v>18.700379127509049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68.596390708635468</v>
      </c>
      <c r="F1278" s="13">
        <v>2152</v>
      </c>
      <c r="G1278" s="13">
        <v>51</v>
      </c>
      <c r="H1278" s="14">
        <f t="shared" si="38"/>
        <v>3.6666666666666665</v>
      </c>
      <c r="I1278" s="13">
        <f t="shared" si="39"/>
        <v>5.9607458468935093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68.596390708635468</v>
      </c>
      <c r="F1279" s="13">
        <v>2152</v>
      </c>
      <c r="G1279" s="13">
        <v>104</v>
      </c>
      <c r="H1279" s="14">
        <f t="shared" si="38"/>
        <v>3.6666666666666665</v>
      </c>
      <c r="I1279" s="13">
        <f t="shared" si="39"/>
        <v>12.155246432880881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68.596390708635468</v>
      </c>
      <c r="F1280" s="13">
        <v>2152</v>
      </c>
      <c r="G1280" s="13">
        <v>3</v>
      </c>
      <c r="H1280" s="14">
        <f t="shared" si="38"/>
        <v>3.6666666666666665</v>
      </c>
      <c r="I1280" s="13">
        <f t="shared" si="39"/>
        <v>0.35063210864079458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68.596390708635468</v>
      </c>
      <c r="F1281" s="13">
        <v>2152</v>
      </c>
      <c r="G1281" s="13">
        <v>172</v>
      </c>
      <c r="H1281" s="14">
        <f t="shared" si="38"/>
        <v>3.6666666666666665</v>
      </c>
      <c r="I1281" s="13">
        <f t="shared" si="39"/>
        <v>20.102907562072225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68.596390708635468</v>
      </c>
      <c r="F1282" s="13">
        <v>2152</v>
      </c>
      <c r="G1282" s="13">
        <v>28</v>
      </c>
      <c r="H1282" s="14">
        <f t="shared" si="38"/>
        <v>3.6666666666666665</v>
      </c>
      <c r="I1282" s="13">
        <f t="shared" si="39"/>
        <v>3.2725663473140831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68.596390708635468</v>
      </c>
      <c r="F1283" s="13">
        <v>2152</v>
      </c>
      <c r="G1283" s="13">
        <v>70</v>
      </c>
      <c r="H1283" s="14">
        <f t="shared" si="38"/>
        <v>3.6666666666666665</v>
      </c>
      <c r="I1283" s="13">
        <f t="shared" si="39"/>
        <v>8.1814158682852067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68.596390708635468</v>
      </c>
      <c r="F1284" s="13">
        <v>2152</v>
      </c>
      <c r="G1284" s="13">
        <v>100</v>
      </c>
      <c r="H1284" s="14">
        <f t="shared" ref="H1284:H1347" si="40">44/12</f>
        <v>3.6666666666666665</v>
      </c>
      <c r="I1284" s="13">
        <f t="shared" ref="I1284:I1347" si="41">E1284/F1284*G1284*H1284</f>
        <v>11.687736954693154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68.596390708635468</v>
      </c>
      <c r="F1285" s="13">
        <v>2152</v>
      </c>
      <c r="G1285" s="13">
        <v>16</v>
      </c>
      <c r="H1285" s="14">
        <f t="shared" si="40"/>
        <v>3.6666666666666665</v>
      </c>
      <c r="I1285" s="13">
        <f t="shared" si="41"/>
        <v>1.8700379127509046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68.596390708635468</v>
      </c>
      <c r="F1286" s="13">
        <v>2152</v>
      </c>
      <c r="G1286" s="13">
        <v>0</v>
      </c>
      <c r="H1286" s="14">
        <f t="shared" si="40"/>
        <v>3.6666666666666665</v>
      </c>
      <c r="I1286" s="13">
        <f t="shared" si="41"/>
        <v>0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110.24364338999777</v>
      </c>
      <c r="F1287" s="13">
        <v>3489</v>
      </c>
      <c r="G1287" s="13">
        <v>526</v>
      </c>
      <c r="H1287" s="14">
        <f t="shared" si="40"/>
        <v>3.6666666666666665</v>
      </c>
      <c r="I1287" s="13">
        <f t="shared" si="41"/>
        <v>60.941026144504356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110.24364338999777</v>
      </c>
      <c r="F1288" s="13">
        <v>3489</v>
      </c>
      <c r="G1288" s="13">
        <v>465</v>
      </c>
      <c r="H1288" s="14">
        <f t="shared" si="40"/>
        <v>3.6666666666666665</v>
      </c>
      <c r="I1288" s="13">
        <f t="shared" si="41"/>
        <v>53.873720831168299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110.24364338999777</v>
      </c>
      <c r="F1289" s="13">
        <v>3489</v>
      </c>
      <c r="G1289" s="13">
        <v>270</v>
      </c>
      <c r="H1289" s="14">
        <f t="shared" si="40"/>
        <v>3.6666666666666665</v>
      </c>
      <c r="I1289" s="13">
        <f t="shared" si="41"/>
        <v>31.281515321323532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110.24364338999777</v>
      </c>
      <c r="F1290" s="13">
        <v>3489</v>
      </c>
      <c r="G1290" s="13">
        <v>397</v>
      </c>
      <c r="H1290" s="14">
        <f t="shared" si="40"/>
        <v>3.6666666666666665</v>
      </c>
      <c r="I1290" s="13">
        <f t="shared" si="41"/>
        <v>45.995413268760892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110.24364338999777</v>
      </c>
      <c r="F1291" s="13">
        <v>3489</v>
      </c>
      <c r="G1291" s="13">
        <v>236</v>
      </c>
      <c r="H1291" s="14">
        <f t="shared" si="40"/>
        <v>3.6666666666666665</v>
      </c>
      <c r="I1291" s="13">
        <f t="shared" si="41"/>
        <v>27.342361540119825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110.24364338999777</v>
      </c>
      <c r="F1292" s="13">
        <v>3489</v>
      </c>
      <c r="G1292" s="13">
        <v>40</v>
      </c>
      <c r="H1292" s="14">
        <f t="shared" si="40"/>
        <v>3.6666666666666665</v>
      </c>
      <c r="I1292" s="13">
        <f t="shared" si="41"/>
        <v>4.6342985661220046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110.24364338999777</v>
      </c>
      <c r="F1293" s="13">
        <v>3489</v>
      </c>
      <c r="G1293" s="13">
        <v>82</v>
      </c>
      <c r="H1293" s="14">
        <f t="shared" si="40"/>
        <v>3.6666666666666665</v>
      </c>
      <c r="I1293" s="13">
        <f t="shared" si="41"/>
        <v>9.5003120605501099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110.24364338999777</v>
      </c>
      <c r="F1294" s="13">
        <v>3489</v>
      </c>
      <c r="G1294" s="13">
        <v>258</v>
      </c>
      <c r="H1294" s="14">
        <f t="shared" si="40"/>
        <v>3.6666666666666665</v>
      </c>
      <c r="I1294" s="13">
        <f t="shared" si="41"/>
        <v>29.891225751486928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110.24364338999777</v>
      </c>
      <c r="F1295" s="13">
        <v>3489</v>
      </c>
      <c r="G1295" s="13">
        <v>326</v>
      </c>
      <c r="H1295" s="14">
        <f t="shared" si="40"/>
        <v>3.6666666666666665</v>
      </c>
      <c r="I1295" s="13">
        <f t="shared" si="41"/>
        <v>37.769533313894335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110.24364338999777</v>
      </c>
      <c r="F1296" s="13">
        <v>3489</v>
      </c>
      <c r="G1296" s="13">
        <v>108</v>
      </c>
      <c r="H1296" s="14">
        <f t="shared" si="40"/>
        <v>3.6666666666666665</v>
      </c>
      <c r="I1296" s="13">
        <f t="shared" si="41"/>
        <v>12.512606128529411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110.24364338999777</v>
      </c>
      <c r="F1297" s="13">
        <v>3489</v>
      </c>
      <c r="G1297" s="13">
        <v>12</v>
      </c>
      <c r="H1297" s="14">
        <f t="shared" si="40"/>
        <v>3.6666666666666665</v>
      </c>
      <c r="I1297" s="13">
        <f t="shared" si="41"/>
        <v>1.3902895698366013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110.24364338999777</v>
      </c>
      <c r="F1298" s="13">
        <v>3489</v>
      </c>
      <c r="G1298" s="13">
        <v>107</v>
      </c>
      <c r="H1298" s="14">
        <f t="shared" si="40"/>
        <v>3.6666666666666665</v>
      </c>
      <c r="I1298" s="13">
        <f t="shared" si="41"/>
        <v>12.396748664376362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110.24364338999777</v>
      </c>
      <c r="F1299" s="13">
        <v>3489</v>
      </c>
      <c r="G1299" s="13">
        <v>51</v>
      </c>
      <c r="H1299" s="14">
        <f t="shared" si="40"/>
        <v>3.6666666666666665</v>
      </c>
      <c r="I1299" s="13">
        <f t="shared" si="41"/>
        <v>5.9087306718055554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110.24364338999777</v>
      </c>
      <c r="F1300" s="13">
        <v>3489</v>
      </c>
      <c r="G1300" s="13">
        <v>108</v>
      </c>
      <c r="H1300" s="14">
        <f t="shared" si="40"/>
        <v>3.6666666666666665</v>
      </c>
      <c r="I1300" s="13">
        <f t="shared" si="41"/>
        <v>12.512606128529411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110.24364338999777</v>
      </c>
      <c r="F1301" s="13">
        <v>3489</v>
      </c>
      <c r="G1301" s="13">
        <v>75</v>
      </c>
      <c r="H1301" s="14">
        <f t="shared" si="40"/>
        <v>3.6666666666666665</v>
      </c>
      <c r="I1301" s="13">
        <f t="shared" si="41"/>
        <v>8.6893098114787595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110.24364338999777</v>
      </c>
      <c r="F1302" s="13">
        <v>3489</v>
      </c>
      <c r="G1302" s="13">
        <v>20</v>
      </c>
      <c r="H1302" s="14">
        <f t="shared" si="40"/>
        <v>3.6666666666666665</v>
      </c>
      <c r="I1302" s="13">
        <f t="shared" si="41"/>
        <v>2.3171492830610023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110.24364338999777</v>
      </c>
      <c r="F1303" s="13">
        <v>3489</v>
      </c>
      <c r="G1303" s="13">
        <v>127</v>
      </c>
      <c r="H1303" s="14">
        <f t="shared" si="40"/>
        <v>3.6666666666666665</v>
      </c>
      <c r="I1303" s="13">
        <f t="shared" si="41"/>
        <v>14.713897947437363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110.24364338999777</v>
      </c>
      <c r="F1304" s="13">
        <v>3489</v>
      </c>
      <c r="G1304" s="13">
        <v>0</v>
      </c>
      <c r="H1304" s="14">
        <f t="shared" si="40"/>
        <v>3.6666666666666665</v>
      </c>
      <c r="I1304" s="13">
        <f t="shared" si="41"/>
        <v>0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110.24364338999777</v>
      </c>
      <c r="F1305" s="13">
        <v>3489</v>
      </c>
      <c r="G1305" s="13">
        <v>281</v>
      </c>
      <c r="H1305" s="14">
        <f t="shared" si="40"/>
        <v>3.6666666666666665</v>
      </c>
      <c r="I1305" s="13">
        <f t="shared" si="41"/>
        <v>32.555947427007077</v>
      </c>
      <c r="J1305" s="12"/>
    </row>
    <row r="1306" spans="1:10" ht="15" customHeight="1">
      <c r="A1306" s="10" t="s">
        <v>2657</v>
      </c>
      <c r="B1306" s="11" t="s">
        <v>2658</v>
      </c>
      <c r="C1306" s="15" t="s">
        <v>2659</v>
      </c>
      <c r="D1306" s="12" t="s">
        <v>2660</v>
      </c>
      <c r="E1306" s="13">
        <v>45.733825020423858</v>
      </c>
      <c r="F1306" s="13">
        <v>3244</v>
      </c>
      <c r="G1306" s="13">
        <v>519</v>
      </c>
      <c r="H1306" s="14">
        <f t="shared" si="40"/>
        <v>3.6666666666666665</v>
      </c>
      <c r="I1306" s="13">
        <f t="shared" si="41"/>
        <v>26.828442975914488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45.733825020423858</v>
      </c>
      <c r="F1307" s="13">
        <v>3244</v>
      </c>
      <c r="G1307" s="13">
        <v>153</v>
      </c>
      <c r="H1307" s="14">
        <f t="shared" si="40"/>
        <v>3.6666666666666665</v>
      </c>
      <c r="I1307" s="13">
        <f t="shared" si="41"/>
        <v>7.9089629582175656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45.733825020423858</v>
      </c>
      <c r="F1308" s="13">
        <v>3244</v>
      </c>
      <c r="G1308" s="13">
        <v>158</v>
      </c>
      <c r="H1308" s="14">
        <f t="shared" si="40"/>
        <v>3.6666666666666665</v>
      </c>
      <c r="I1308" s="13">
        <f t="shared" si="41"/>
        <v>8.1674257999893811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45.733825020423858</v>
      </c>
      <c r="F1309" s="13">
        <v>3244</v>
      </c>
      <c r="G1309" s="13">
        <v>33</v>
      </c>
      <c r="H1309" s="14">
        <f t="shared" si="40"/>
        <v>3.6666666666666665</v>
      </c>
      <c r="I1309" s="13">
        <f t="shared" si="41"/>
        <v>1.7058547556939847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45.733825020423858</v>
      </c>
      <c r="F1310" s="13">
        <v>3244</v>
      </c>
      <c r="G1310" s="13">
        <v>163</v>
      </c>
      <c r="H1310" s="14">
        <f t="shared" si="40"/>
        <v>3.6666666666666665</v>
      </c>
      <c r="I1310" s="13">
        <f t="shared" si="41"/>
        <v>8.4258886417611976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45.733825020423858</v>
      </c>
      <c r="F1311" s="13">
        <v>3244</v>
      </c>
      <c r="G1311" s="13">
        <v>154</v>
      </c>
      <c r="H1311" s="14">
        <f t="shared" si="40"/>
        <v>3.6666666666666665</v>
      </c>
      <c r="I1311" s="13">
        <f t="shared" si="41"/>
        <v>7.9606555265719292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45.733825020423858</v>
      </c>
      <c r="F1312" s="13">
        <v>3244</v>
      </c>
      <c r="G1312" s="13">
        <v>93</v>
      </c>
      <c r="H1312" s="14">
        <f t="shared" si="40"/>
        <v>3.6666666666666665</v>
      </c>
      <c r="I1312" s="13">
        <f t="shared" si="41"/>
        <v>4.8074088569557754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45.733825020423858</v>
      </c>
      <c r="F1313" s="13">
        <v>3244</v>
      </c>
      <c r="G1313" s="13">
        <v>81</v>
      </c>
      <c r="H1313" s="14">
        <f t="shared" si="40"/>
        <v>3.6666666666666665</v>
      </c>
      <c r="I1313" s="13">
        <f t="shared" si="41"/>
        <v>4.187098036703417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45.733825020423858</v>
      </c>
      <c r="F1314" s="13">
        <v>3244</v>
      </c>
      <c r="G1314" s="13">
        <v>209</v>
      </c>
      <c r="H1314" s="14">
        <f t="shared" si="40"/>
        <v>3.6666666666666665</v>
      </c>
      <c r="I1314" s="13">
        <f t="shared" si="41"/>
        <v>10.803746786061904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45.733825020423858</v>
      </c>
      <c r="F1315" s="13">
        <v>3244</v>
      </c>
      <c r="G1315" s="13">
        <v>37</v>
      </c>
      <c r="H1315" s="14">
        <f t="shared" si="40"/>
        <v>3.6666666666666665</v>
      </c>
      <c r="I1315" s="13">
        <f t="shared" si="41"/>
        <v>1.9126250291114375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45.733825020423858</v>
      </c>
      <c r="F1316" s="13">
        <v>3244</v>
      </c>
      <c r="G1316" s="13">
        <v>338</v>
      </c>
      <c r="H1316" s="14">
        <f t="shared" si="40"/>
        <v>3.6666666666666665</v>
      </c>
      <c r="I1316" s="13">
        <f t="shared" si="41"/>
        <v>17.472088103774752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45.733825020423858</v>
      </c>
      <c r="F1317" s="13">
        <v>3244</v>
      </c>
      <c r="G1317" s="13">
        <v>97</v>
      </c>
      <c r="H1317" s="14">
        <f t="shared" si="40"/>
        <v>3.6666666666666665</v>
      </c>
      <c r="I1317" s="13">
        <f t="shared" si="41"/>
        <v>5.0141791303732282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45.733825020423858</v>
      </c>
      <c r="F1318" s="13">
        <v>3244</v>
      </c>
      <c r="G1318" s="13">
        <v>203</v>
      </c>
      <c r="H1318" s="14">
        <f t="shared" si="40"/>
        <v>3.6666666666666665</v>
      </c>
      <c r="I1318" s="13">
        <f t="shared" si="41"/>
        <v>10.493591375935724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45.733825020423858</v>
      </c>
      <c r="F1319" s="13">
        <v>3244</v>
      </c>
      <c r="G1319" s="13">
        <v>75</v>
      </c>
      <c r="H1319" s="14">
        <f t="shared" si="40"/>
        <v>3.6666666666666665</v>
      </c>
      <c r="I1319" s="13">
        <f t="shared" si="41"/>
        <v>3.8769426265772382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45.733825020423858</v>
      </c>
      <c r="F1320" s="13">
        <v>3244</v>
      </c>
      <c r="G1320" s="13">
        <v>12</v>
      </c>
      <c r="H1320" s="14">
        <f t="shared" si="40"/>
        <v>3.6666666666666665</v>
      </c>
      <c r="I1320" s="13">
        <f t="shared" si="41"/>
        <v>0.62031082025235806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45.733825020423858</v>
      </c>
      <c r="F1321" s="13">
        <v>3244</v>
      </c>
      <c r="G1321" s="13">
        <v>130</v>
      </c>
      <c r="H1321" s="14">
        <f t="shared" si="40"/>
        <v>3.6666666666666665</v>
      </c>
      <c r="I1321" s="13">
        <f t="shared" si="41"/>
        <v>6.7200338860672124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45.733825020423858</v>
      </c>
      <c r="F1322" s="13">
        <v>3244</v>
      </c>
      <c r="G1322" s="13">
        <v>0</v>
      </c>
      <c r="H1322" s="14">
        <f t="shared" si="40"/>
        <v>3.6666666666666665</v>
      </c>
      <c r="I1322" s="13">
        <f t="shared" si="41"/>
        <v>0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45.733825020423858</v>
      </c>
      <c r="F1323" s="13">
        <v>3244</v>
      </c>
      <c r="G1323" s="13">
        <v>0</v>
      </c>
      <c r="H1323" s="14">
        <f t="shared" si="40"/>
        <v>3.6666666666666665</v>
      </c>
      <c r="I1323" s="13">
        <f t="shared" si="41"/>
        <v>0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45.733825020423858</v>
      </c>
      <c r="F1324" s="13">
        <v>3244</v>
      </c>
      <c r="G1324" s="13">
        <v>131</v>
      </c>
      <c r="H1324" s="14">
        <f t="shared" si="40"/>
        <v>3.6666666666666665</v>
      </c>
      <c r="I1324" s="13">
        <f t="shared" si="41"/>
        <v>6.7717264544215761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45.733825020423858</v>
      </c>
      <c r="F1325" s="13">
        <v>3244</v>
      </c>
      <c r="G1325" s="13">
        <v>9</v>
      </c>
      <c r="H1325" s="14">
        <f t="shared" si="40"/>
        <v>3.6666666666666665</v>
      </c>
      <c r="I1325" s="13">
        <f t="shared" si="41"/>
        <v>0.46523311518926858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45.733825020423858</v>
      </c>
      <c r="F1326" s="13">
        <v>3244</v>
      </c>
      <c r="G1326" s="13">
        <v>121</v>
      </c>
      <c r="H1326" s="14">
        <f t="shared" si="40"/>
        <v>3.6666666666666665</v>
      </c>
      <c r="I1326" s="13">
        <f t="shared" si="41"/>
        <v>6.2548007708779441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45.733825020423858</v>
      </c>
      <c r="F1327" s="13">
        <v>3244</v>
      </c>
      <c r="G1327" s="13">
        <v>8</v>
      </c>
      <c r="H1327" s="14">
        <f t="shared" si="40"/>
        <v>3.6666666666666665</v>
      </c>
      <c r="I1327" s="13">
        <f t="shared" si="41"/>
        <v>0.41354054683490543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45.733825020423858</v>
      </c>
      <c r="F1328" s="13">
        <v>3244</v>
      </c>
      <c r="G1328" s="13">
        <v>104</v>
      </c>
      <c r="H1328" s="14">
        <f t="shared" si="40"/>
        <v>3.6666666666666665</v>
      </c>
      <c r="I1328" s="13">
        <f t="shared" si="41"/>
        <v>5.3760271088537701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45.733825020423858</v>
      </c>
      <c r="F1329" s="13">
        <v>3244</v>
      </c>
      <c r="G1329" s="13">
        <v>6</v>
      </c>
      <c r="H1329" s="14">
        <f t="shared" si="40"/>
        <v>3.6666666666666665</v>
      </c>
      <c r="I1329" s="13">
        <f t="shared" si="41"/>
        <v>0.31015541012617903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45.733825020423858</v>
      </c>
      <c r="F1330" s="13">
        <v>3244</v>
      </c>
      <c r="G1330" s="13">
        <v>38</v>
      </c>
      <c r="H1330" s="14">
        <f t="shared" si="40"/>
        <v>3.6666666666666665</v>
      </c>
      <c r="I1330" s="13">
        <f t="shared" si="41"/>
        <v>1.9643175974658005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45.733825020423858</v>
      </c>
      <c r="F1331" s="13">
        <v>3244</v>
      </c>
      <c r="G1331" s="13">
        <v>217</v>
      </c>
      <c r="H1331" s="14">
        <f t="shared" si="40"/>
        <v>3.6666666666666665</v>
      </c>
      <c r="I1331" s="13">
        <f t="shared" si="41"/>
        <v>11.217287332896809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45.733825020423858</v>
      </c>
      <c r="F1332" s="13">
        <v>3244</v>
      </c>
      <c r="G1332" s="13">
        <v>155</v>
      </c>
      <c r="H1332" s="14">
        <f t="shared" si="40"/>
        <v>3.6666666666666665</v>
      </c>
      <c r="I1332" s="13">
        <f t="shared" si="41"/>
        <v>8.012348094926292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116.36971773479721</v>
      </c>
      <c r="F1333" s="13">
        <v>7410</v>
      </c>
      <c r="G1333" s="13">
        <v>714</v>
      </c>
      <c r="H1333" s="14">
        <f t="shared" si="40"/>
        <v>3.6666666666666665</v>
      </c>
      <c r="I1333" s="13">
        <f t="shared" si="41"/>
        <v>41.11415938322525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116.36971773479721</v>
      </c>
      <c r="F1334" s="13">
        <v>7410</v>
      </c>
      <c r="G1334" s="13">
        <v>448</v>
      </c>
      <c r="H1334" s="14">
        <f t="shared" si="40"/>
        <v>3.6666666666666665</v>
      </c>
      <c r="I1334" s="13">
        <f t="shared" si="41"/>
        <v>25.797119613004075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116.36971773479721</v>
      </c>
      <c r="F1335" s="13">
        <v>7410</v>
      </c>
      <c r="G1335" s="13">
        <v>139</v>
      </c>
      <c r="H1335" s="14">
        <f t="shared" si="40"/>
        <v>3.6666666666666665</v>
      </c>
      <c r="I1335" s="13">
        <f t="shared" si="41"/>
        <v>8.0040170227847476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116.36971773479721</v>
      </c>
      <c r="F1336" s="13">
        <v>7410</v>
      </c>
      <c r="G1336" s="13">
        <v>458</v>
      </c>
      <c r="H1336" s="14">
        <f t="shared" si="40"/>
        <v>3.6666666666666665</v>
      </c>
      <c r="I1336" s="13">
        <f t="shared" si="41"/>
        <v>26.372948175794345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116.36971773479721</v>
      </c>
      <c r="F1337" s="13">
        <v>7410</v>
      </c>
      <c r="G1337" s="13">
        <v>219</v>
      </c>
      <c r="H1337" s="14">
        <f t="shared" si="40"/>
        <v>3.6666666666666665</v>
      </c>
      <c r="I1337" s="13">
        <f t="shared" si="41"/>
        <v>12.610645525106904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116.36971773479721</v>
      </c>
      <c r="F1338" s="13">
        <v>7410</v>
      </c>
      <c r="G1338" s="13">
        <v>330</v>
      </c>
      <c r="H1338" s="14">
        <f t="shared" si="40"/>
        <v>3.6666666666666665</v>
      </c>
      <c r="I1338" s="13">
        <f t="shared" si="41"/>
        <v>19.002342572078895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116.36971773479721</v>
      </c>
      <c r="F1339" s="13">
        <v>7410</v>
      </c>
      <c r="G1339" s="13">
        <v>35</v>
      </c>
      <c r="H1339" s="14">
        <f t="shared" si="40"/>
        <v>3.6666666666666665</v>
      </c>
      <c r="I1339" s="13">
        <f t="shared" si="41"/>
        <v>2.0153999697659435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116.36971773479721</v>
      </c>
      <c r="F1340" s="13">
        <v>7410</v>
      </c>
      <c r="G1340" s="13">
        <v>759</v>
      </c>
      <c r="H1340" s="14">
        <f t="shared" si="40"/>
        <v>3.6666666666666665</v>
      </c>
      <c r="I1340" s="13">
        <f t="shared" si="41"/>
        <v>43.705387915781458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116.36971773479721</v>
      </c>
      <c r="F1341" s="13">
        <v>7410</v>
      </c>
      <c r="G1341" s="13">
        <v>641</v>
      </c>
      <c r="H1341" s="14">
        <f t="shared" si="40"/>
        <v>3.6666666666666665</v>
      </c>
      <c r="I1341" s="13">
        <f t="shared" si="41"/>
        <v>36.910610874856275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116.36971773479721</v>
      </c>
      <c r="F1342" s="13">
        <v>7410</v>
      </c>
      <c r="G1342" s="13">
        <v>136</v>
      </c>
      <c r="H1342" s="14">
        <f t="shared" si="40"/>
        <v>3.6666666666666665</v>
      </c>
      <c r="I1342" s="13">
        <f t="shared" si="41"/>
        <v>7.8312684539476667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116.36971773479721</v>
      </c>
      <c r="F1343" s="13">
        <v>7410</v>
      </c>
      <c r="G1343" s="13">
        <v>349</v>
      </c>
      <c r="H1343" s="14">
        <f t="shared" si="40"/>
        <v>3.6666666666666665</v>
      </c>
      <c r="I1343" s="13">
        <f t="shared" si="41"/>
        <v>20.096416841380407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116.36971773479721</v>
      </c>
      <c r="F1344" s="13">
        <v>7410</v>
      </c>
      <c r="G1344" s="13">
        <v>354</v>
      </c>
      <c r="H1344" s="14">
        <f t="shared" si="40"/>
        <v>3.6666666666666665</v>
      </c>
      <c r="I1344" s="13">
        <f t="shared" si="41"/>
        <v>20.384331122775542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116.36971773479721</v>
      </c>
      <c r="F1345" s="13">
        <v>7410</v>
      </c>
      <c r="G1345" s="13">
        <v>433</v>
      </c>
      <c r="H1345" s="14">
        <f t="shared" si="40"/>
        <v>3.6666666666666665</v>
      </c>
      <c r="I1345" s="13">
        <f t="shared" si="41"/>
        <v>24.933376768818672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116.36971773479721</v>
      </c>
      <c r="F1346" s="13">
        <v>7410</v>
      </c>
      <c r="G1346" s="13">
        <v>197</v>
      </c>
      <c r="H1346" s="14">
        <f t="shared" si="40"/>
        <v>3.6666666666666665</v>
      </c>
      <c r="I1346" s="13">
        <f t="shared" si="41"/>
        <v>11.343822686968311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116.36971773479721</v>
      </c>
      <c r="F1347" s="13">
        <v>7410</v>
      </c>
      <c r="G1347" s="13">
        <v>5</v>
      </c>
      <c r="H1347" s="14">
        <f t="shared" si="40"/>
        <v>3.6666666666666665</v>
      </c>
      <c r="I1347" s="13">
        <f t="shared" si="41"/>
        <v>0.28791428139513481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116.36971773479721</v>
      </c>
      <c r="F1348" s="13">
        <v>7410</v>
      </c>
      <c r="G1348" s="13">
        <v>5</v>
      </c>
      <c r="H1348" s="14">
        <f t="shared" ref="H1348:H1411" si="42">44/12</f>
        <v>3.6666666666666665</v>
      </c>
      <c r="I1348" s="13">
        <f t="shared" ref="I1348:I1411" si="43">E1348/F1348*G1348*H1348</f>
        <v>0.28791428139513481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116.36971773479721</v>
      </c>
      <c r="F1349" s="13">
        <v>7410</v>
      </c>
      <c r="G1349" s="13">
        <v>1</v>
      </c>
      <c r="H1349" s="14">
        <f t="shared" si="42"/>
        <v>3.6666666666666665</v>
      </c>
      <c r="I1349" s="13">
        <f t="shared" si="43"/>
        <v>5.7582856279026956E-2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116.36971773479721</v>
      </c>
      <c r="F1350" s="13">
        <v>7410</v>
      </c>
      <c r="G1350" s="13">
        <v>0</v>
      </c>
      <c r="H1350" s="14">
        <f t="shared" si="42"/>
        <v>3.6666666666666665</v>
      </c>
      <c r="I1350" s="13">
        <f t="shared" si="43"/>
        <v>0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116.36971773479721</v>
      </c>
      <c r="F1351" s="13">
        <v>7410</v>
      </c>
      <c r="G1351" s="13">
        <v>67</v>
      </c>
      <c r="H1351" s="14">
        <f t="shared" si="42"/>
        <v>3.6666666666666665</v>
      </c>
      <c r="I1351" s="13">
        <f t="shared" si="43"/>
        <v>3.8580513706948065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116.36971773479721</v>
      </c>
      <c r="F1352" s="13">
        <v>7410</v>
      </c>
      <c r="G1352" s="13">
        <v>653</v>
      </c>
      <c r="H1352" s="14">
        <f t="shared" si="42"/>
        <v>3.6666666666666665</v>
      </c>
      <c r="I1352" s="13">
        <f t="shared" si="43"/>
        <v>37.601605150204598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116.36971773479721</v>
      </c>
      <c r="F1353" s="13">
        <v>7410</v>
      </c>
      <c r="G1353" s="13">
        <v>56</v>
      </c>
      <c r="H1353" s="14">
        <f t="shared" si="42"/>
        <v>3.6666666666666665</v>
      </c>
      <c r="I1353" s="13">
        <f t="shared" si="43"/>
        <v>3.2246399516255093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116.36971773479721</v>
      </c>
      <c r="F1354" s="13">
        <v>7410</v>
      </c>
      <c r="G1354" s="13">
        <v>1342</v>
      </c>
      <c r="H1354" s="14">
        <f t="shared" si="42"/>
        <v>3.6666666666666665</v>
      </c>
      <c r="I1354" s="13">
        <f t="shared" si="43"/>
        <v>77.276193126454174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116.36971773479721</v>
      </c>
      <c r="F1355" s="13">
        <v>7410</v>
      </c>
      <c r="G1355" s="13">
        <v>69</v>
      </c>
      <c r="H1355" s="14">
        <f t="shared" si="42"/>
        <v>3.6666666666666665</v>
      </c>
      <c r="I1355" s="13">
        <f t="shared" si="43"/>
        <v>3.9732170832528602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89.052727934922657</v>
      </c>
      <c r="F1356" s="13">
        <v>3099</v>
      </c>
      <c r="G1356" s="13">
        <v>760</v>
      </c>
      <c r="H1356" s="14">
        <f t="shared" si="42"/>
        <v>3.6666666666666665</v>
      </c>
      <c r="I1356" s="13">
        <f t="shared" si="43"/>
        <v>80.077530981601967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89.052727934922657</v>
      </c>
      <c r="F1357" s="13">
        <v>3099</v>
      </c>
      <c r="G1357" s="13">
        <v>148</v>
      </c>
      <c r="H1357" s="14">
        <f t="shared" si="42"/>
        <v>3.6666666666666665</v>
      </c>
      <c r="I1357" s="13">
        <f t="shared" si="43"/>
        <v>15.594045506943539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89.052727934922657</v>
      </c>
      <c r="F1358" s="13">
        <v>3099</v>
      </c>
      <c r="G1358" s="13">
        <v>706</v>
      </c>
      <c r="H1358" s="14">
        <f t="shared" si="42"/>
        <v>3.6666666666666665</v>
      </c>
      <c r="I1358" s="13">
        <f t="shared" si="43"/>
        <v>74.387811675014461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89.052727934922657</v>
      </c>
      <c r="F1359" s="13">
        <v>3099</v>
      </c>
      <c r="G1359" s="13">
        <v>461</v>
      </c>
      <c r="H1359" s="14">
        <f t="shared" si="42"/>
        <v>3.6666666666666665</v>
      </c>
      <c r="I1359" s="13">
        <f t="shared" si="43"/>
        <v>48.573344450682242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89.052727934922657</v>
      </c>
      <c r="F1360" s="13">
        <v>3099</v>
      </c>
      <c r="G1360" s="13">
        <v>22</v>
      </c>
      <c r="H1360" s="14">
        <f t="shared" si="42"/>
        <v>3.6666666666666665</v>
      </c>
      <c r="I1360" s="13">
        <f t="shared" si="43"/>
        <v>2.3180337915726885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89.052727934922657</v>
      </c>
      <c r="F1361" s="13">
        <v>3099</v>
      </c>
      <c r="G1361" s="13">
        <v>63</v>
      </c>
      <c r="H1361" s="14">
        <f t="shared" si="42"/>
        <v>3.6666666666666665</v>
      </c>
      <c r="I1361" s="13">
        <f t="shared" si="43"/>
        <v>6.6380058576854255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89.052727934922657</v>
      </c>
      <c r="F1362" s="13">
        <v>3099</v>
      </c>
      <c r="G1362" s="13">
        <v>116</v>
      </c>
      <c r="H1362" s="14">
        <f t="shared" si="42"/>
        <v>3.6666666666666665</v>
      </c>
      <c r="I1362" s="13">
        <f t="shared" si="43"/>
        <v>12.22235999192872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89.052727934922657</v>
      </c>
      <c r="F1363" s="13">
        <v>3099</v>
      </c>
      <c r="G1363" s="13">
        <v>48</v>
      </c>
      <c r="H1363" s="14">
        <f t="shared" si="42"/>
        <v>3.6666666666666665</v>
      </c>
      <c r="I1363" s="13">
        <f t="shared" si="43"/>
        <v>5.0575282725222293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89.052727934922657</v>
      </c>
      <c r="F1364" s="13">
        <v>3099</v>
      </c>
      <c r="G1364" s="13">
        <v>168</v>
      </c>
      <c r="H1364" s="14">
        <f t="shared" si="42"/>
        <v>3.6666666666666665</v>
      </c>
      <c r="I1364" s="13">
        <f t="shared" si="43"/>
        <v>17.7013489538278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89.052727934922657</v>
      </c>
      <c r="F1365" s="13">
        <v>3099</v>
      </c>
      <c r="G1365" s="13">
        <v>86</v>
      </c>
      <c r="H1365" s="14">
        <f t="shared" si="42"/>
        <v>3.6666666666666665</v>
      </c>
      <c r="I1365" s="13">
        <f t="shared" si="43"/>
        <v>9.0614048216023271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89.052727934922657</v>
      </c>
      <c r="F1366" s="13">
        <v>3099</v>
      </c>
      <c r="G1366" s="13">
        <v>98</v>
      </c>
      <c r="H1366" s="14">
        <f t="shared" si="42"/>
        <v>3.6666666666666665</v>
      </c>
      <c r="I1366" s="13">
        <f t="shared" si="43"/>
        <v>10.325786889732884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89.052727934922657</v>
      </c>
      <c r="F1367" s="13">
        <v>3099</v>
      </c>
      <c r="G1367" s="13">
        <v>46</v>
      </c>
      <c r="H1367" s="14">
        <f t="shared" si="42"/>
        <v>3.6666666666666665</v>
      </c>
      <c r="I1367" s="13">
        <f t="shared" si="43"/>
        <v>4.8467979278338031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89.052727934922657</v>
      </c>
      <c r="F1368" s="13">
        <v>3099</v>
      </c>
      <c r="G1368" s="13">
        <v>201</v>
      </c>
      <c r="H1368" s="14">
        <f t="shared" si="42"/>
        <v>3.6666666666666665</v>
      </c>
      <c r="I1368" s="13">
        <f t="shared" si="43"/>
        <v>21.178399641186836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89.052727934922657</v>
      </c>
      <c r="F1369" s="13">
        <v>3099</v>
      </c>
      <c r="G1369" s="13">
        <v>6</v>
      </c>
      <c r="H1369" s="14">
        <f t="shared" si="42"/>
        <v>3.6666666666666665</v>
      </c>
      <c r="I1369" s="13">
        <f t="shared" si="43"/>
        <v>0.63219103406527866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89.052727934922657</v>
      </c>
      <c r="F1370" s="13">
        <v>3099</v>
      </c>
      <c r="G1370" s="13">
        <v>0</v>
      </c>
      <c r="H1370" s="14">
        <f t="shared" si="42"/>
        <v>3.6666666666666665</v>
      </c>
      <c r="I1370" s="13">
        <f t="shared" si="43"/>
        <v>0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89.052727934922657</v>
      </c>
      <c r="F1371" s="13">
        <v>3099</v>
      </c>
      <c r="G1371" s="13">
        <v>21</v>
      </c>
      <c r="H1371" s="14">
        <f t="shared" si="42"/>
        <v>3.6666666666666665</v>
      </c>
      <c r="I1371" s="13">
        <f t="shared" si="43"/>
        <v>2.212668619228475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89.052727934922657</v>
      </c>
      <c r="F1372" s="13">
        <v>3099</v>
      </c>
      <c r="G1372" s="13">
        <v>24</v>
      </c>
      <c r="H1372" s="14">
        <f t="shared" si="42"/>
        <v>3.6666666666666665</v>
      </c>
      <c r="I1372" s="13">
        <f t="shared" si="43"/>
        <v>2.5287641362611146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89.052727934922657</v>
      </c>
      <c r="F1373" s="13">
        <v>3099</v>
      </c>
      <c r="G1373" s="13">
        <v>8</v>
      </c>
      <c r="H1373" s="14">
        <f t="shared" si="42"/>
        <v>3.6666666666666665</v>
      </c>
      <c r="I1373" s="13">
        <f t="shared" si="43"/>
        <v>0.84292137875370488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89.052727934922657</v>
      </c>
      <c r="F1374" s="13">
        <v>3099</v>
      </c>
      <c r="G1374" s="13">
        <v>117</v>
      </c>
      <c r="H1374" s="14">
        <f t="shared" si="42"/>
        <v>3.6666666666666665</v>
      </c>
      <c r="I1374" s="13">
        <f t="shared" si="43"/>
        <v>12.327725164272934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40.670526288914232</v>
      </c>
      <c r="F1375" s="13">
        <v>1935</v>
      </c>
      <c r="G1375" s="13">
        <v>263</v>
      </c>
      <c r="H1375" s="14">
        <f t="shared" si="42"/>
        <v>3.6666666666666665</v>
      </c>
      <c r="I1375" s="13">
        <f t="shared" si="43"/>
        <v>20.268705004966215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40.670526288914232</v>
      </c>
      <c r="F1376" s="13">
        <v>1935</v>
      </c>
      <c r="G1376" s="13">
        <v>289</v>
      </c>
      <c r="H1376" s="14">
        <f t="shared" si="42"/>
        <v>3.6666666666666665</v>
      </c>
      <c r="I1376" s="13">
        <f t="shared" si="43"/>
        <v>22.272455309639678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40.670526288914232</v>
      </c>
      <c r="F1377" s="13">
        <v>1935</v>
      </c>
      <c r="G1377" s="13">
        <v>125</v>
      </c>
      <c r="H1377" s="14">
        <f t="shared" si="42"/>
        <v>3.6666666666666665</v>
      </c>
      <c r="I1377" s="13">
        <f t="shared" si="43"/>
        <v>9.6334149263147406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40.670526288914232</v>
      </c>
      <c r="F1378" s="13">
        <v>1935</v>
      </c>
      <c r="G1378" s="13">
        <v>173</v>
      </c>
      <c r="H1378" s="14">
        <f t="shared" si="42"/>
        <v>3.6666666666666665</v>
      </c>
      <c r="I1378" s="13">
        <f t="shared" si="43"/>
        <v>13.332646258019599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40.670526288914232</v>
      </c>
      <c r="F1379" s="13">
        <v>1935</v>
      </c>
      <c r="G1379" s="13">
        <v>113</v>
      </c>
      <c r="H1379" s="14">
        <f t="shared" si="42"/>
        <v>3.6666666666666665</v>
      </c>
      <c r="I1379" s="13">
        <f t="shared" si="43"/>
        <v>8.7086070933885242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40.670526288914232</v>
      </c>
      <c r="F1380" s="13">
        <v>1935</v>
      </c>
      <c r="G1380" s="13">
        <v>40</v>
      </c>
      <c r="H1380" s="14">
        <f t="shared" si="42"/>
        <v>3.6666666666666665</v>
      </c>
      <c r="I1380" s="13">
        <f t="shared" si="43"/>
        <v>3.0826927764207164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40.670526288914232</v>
      </c>
      <c r="F1381" s="13">
        <v>1935</v>
      </c>
      <c r="G1381" s="13">
        <v>134</v>
      </c>
      <c r="H1381" s="14">
        <f t="shared" si="42"/>
        <v>3.6666666666666665</v>
      </c>
      <c r="I1381" s="13">
        <f t="shared" si="43"/>
        <v>10.3270208010094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40.670526288914232</v>
      </c>
      <c r="F1382" s="13">
        <v>1935</v>
      </c>
      <c r="G1382" s="13">
        <v>46</v>
      </c>
      <c r="H1382" s="14">
        <f t="shared" si="42"/>
        <v>3.6666666666666665</v>
      </c>
      <c r="I1382" s="13">
        <f t="shared" si="43"/>
        <v>3.5450966928838241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40.670526288914232</v>
      </c>
      <c r="F1383" s="13">
        <v>1935</v>
      </c>
      <c r="G1383" s="13">
        <v>46</v>
      </c>
      <c r="H1383" s="14">
        <f t="shared" si="42"/>
        <v>3.6666666666666665</v>
      </c>
      <c r="I1383" s="13">
        <f t="shared" si="43"/>
        <v>3.5450966928838241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40.670526288914232</v>
      </c>
      <c r="F1384" s="13">
        <v>1935</v>
      </c>
      <c r="G1384" s="13">
        <v>78</v>
      </c>
      <c r="H1384" s="14">
        <f t="shared" si="42"/>
        <v>3.6666666666666665</v>
      </c>
      <c r="I1384" s="13">
        <f t="shared" si="43"/>
        <v>6.0112509140203976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40.670526288914232</v>
      </c>
      <c r="F1385" s="13">
        <v>1935</v>
      </c>
      <c r="G1385" s="13">
        <v>31</v>
      </c>
      <c r="H1385" s="14">
        <f t="shared" si="42"/>
        <v>3.6666666666666665</v>
      </c>
      <c r="I1385" s="13">
        <f t="shared" si="43"/>
        <v>2.3890869017260554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40.670526288914232</v>
      </c>
      <c r="F1386" s="13">
        <v>1935</v>
      </c>
      <c r="G1386" s="13">
        <v>121</v>
      </c>
      <c r="H1386" s="14">
        <f t="shared" si="42"/>
        <v>3.6666666666666665</v>
      </c>
      <c r="I1386" s="13">
        <f t="shared" si="43"/>
        <v>9.3251456486726685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40.670526288914232</v>
      </c>
      <c r="F1387" s="13">
        <v>1935</v>
      </c>
      <c r="G1387" s="13">
        <v>72</v>
      </c>
      <c r="H1387" s="14">
        <f t="shared" si="42"/>
        <v>3.6666666666666665</v>
      </c>
      <c r="I1387" s="13">
        <f t="shared" si="43"/>
        <v>5.5488469975572903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40.670526288914232</v>
      </c>
      <c r="F1388" s="13">
        <v>1935</v>
      </c>
      <c r="G1388" s="13">
        <v>53</v>
      </c>
      <c r="H1388" s="14">
        <f t="shared" si="42"/>
        <v>3.6666666666666665</v>
      </c>
      <c r="I1388" s="13">
        <f t="shared" si="43"/>
        <v>4.0845679287574503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40.670526288914232</v>
      </c>
      <c r="F1389" s="13">
        <v>1935</v>
      </c>
      <c r="G1389" s="13">
        <v>1</v>
      </c>
      <c r="H1389" s="14">
        <f t="shared" si="42"/>
        <v>3.6666666666666665</v>
      </c>
      <c r="I1389" s="13">
        <f t="shared" si="43"/>
        <v>7.706731941051792E-2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40.670526288914232</v>
      </c>
      <c r="F1390" s="13">
        <v>1935</v>
      </c>
      <c r="G1390" s="13">
        <v>6</v>
      </c>
      <c r="H1390" s="14">
        <f t="shared" si="42"/>
        <v>3.6666666666666665</v>
      </c>
      <c r="I1390" s="13">
        <f t="shared" si="43"/>
        <v>0.46240391646310752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40.670526288914232</v>
      </c>
      <c r="F1391" s="13">
        <v>1935</v>
      </c>
      <c r="G1391" s="13">
        <v>140</v>
      </c>
      <c r="H1391" s="14">
        <f t="shared" si="42"/>
        <v>3.6666666666666665</v>
      </c>
      <c r="I1391" s="13">
        <f t="shared" si="43"/>
        <v>10.789424717472508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40.670526288914232</v>
      </c>
      <c r="F1392" s="13">
        <v>1935</v>
      </c>
      <c r="G1392" s="13">
        <v>10</v>
      </c>
      <c r="H1392" s="14">
        <f t="shared" si="42"/>
        <v>3.6666666666666665</v>
      </c>
      <c r="I1392" s="13">
        <f t="shared" si="43"/>
        <v>0.77067319410517909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40.670526288914232</v>
      </c>
      <c r="F1393" s="13">
        <v>1935</v>
      </c>
      <c r="G1393" s="13">
        <v>20</v>
      </c>
      <c r="H1393" s="14">
        <f t="shared" si="42"/>
        <v>3.6666666666666665</v>
      </c>
      <c r="I1393" s="13">
        <f t="shared" si="43"/>
        <v>1.5413463882103582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40.670526288914232</v>
      </c>
      <c r="F1394" s="13">
        <v>1935</v>
      </c>
      <c r="G1394" s="13">
        <v>3</v>
      </c>
      <c r="H1394" s="14">
        <f t="shared" si="42"/>
        <v>3.6666666666666665</v>
      </c>
      <c r="I1394" s="13">
        <f t="shared" si="43"/>
        <v>0.23120195823155376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40.670526288914232</v>
      </c>
      <c r="F1395" s="13">
        <v>1935</v>
      </c>
      <c r="G1395" s="13">
        <v>77</v>
      </c>
      <c r="H1395" s="14">
        <f t="shared" si="42"/>
        <v>3.6666666666666665</v>
      </c>
      <c r="I1395" s="13">
        <f t="shared" si="43"/>
        <v>5.9341835946098795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40.670526288914232</v>
      </c>
      <c r="F1396" s="13">
        <v>1935</v>
      </c>
      <c r="G1396" s="13">
        <v>65</v>
      </c>
      <c r="H1396" s="14">
        <f t="shared" si="42"/>
        <v>3.6666666666666665</v>
      </c>
      <c r="I1396" s="13">
        <f t="shared" si="43"/>
        <v>5.0093757616836649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40.670526288914232</v>
      </c>
      <c r="F1397" s="13">
        <v>1935</v>
      </c>
      <c r="G1397" s="13">
        <v>7</v>
      </c>
      <c r="H1397" s="14">
        <f t="shared" si="42"/>
        <v>3.6666666666666665</v>
      </c>
      <c r="I1397" s="13">
        <f t="shared" si="43"/>
        <v>0.53947123587362533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40.670526288914232</v>
      </c>
      <c r="F1398" s="13">
        <v>1935</v>
      </c>
      <c r="G1398" s="13">
        <v>22</v>
      </c>
      <c r="H1398" s="14">
        <f t="shared" si="42"/>
        <v>3.6666666666666665</v>
      </c>
      <c r="I1398" s="13">
        <f t="shared" si="43"/>
        <v>1.6954810270313942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49.674922239907389</v>
      </c>
      <c r="F1399" s="13">
        <v>2496</v>
      </c>
      <c r="G1399" s="13">
        <v>523</v>
      </c>
      <c r="H1399" s="14">
        <f t="shared" si="42"/>
        <v>3.6666666666666665</v>
      </c>
      <c r="I1399" s="13">
        <f t="shared" si="43"/>
        <v>38.16504108522799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49.674922239907389</v>
      </c>
      <c r="F1400" s="13">
        <v>2496</v>
      </c>
      <c r="G1400" s="13">
        <v>20</v>
      </c>
      <c r="H1400" s="14">
        <f t="shared" si="42"/>
        <v>3.6666666666666665</v>
      </c>
      <c r="I1400" s="13">
        <f t="shared" si="43"/>
        <v>1.4594661982878772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49.674922239907389</v>
      </c>
      <c r="F1401" s="13">
        <v>2496</v>
      </c>
      <c r="G1401" s="13">
        <v>111</v>
      </c>
      <c r="H1401" s="14">
        <f t="shared" si="42"/>
        <v>3.6666666666666665</v>
      </c>
      <c r="I1401" s="13">
        <f t="shared" si="43"/>
        <v>8.1000374004977171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49.674922239907389</v>
      </c>
      <c r="F1402" s="13">
        <v>2496</v>
      </c>
      <c r="G1402" s="13">
        <v>112</v>
      </c>
      <c r="H1402" s="14">
        <f t="shared" si="42"/>
        <v>3.6666666666666665</v>
      </c>
      <c r="I1402" s="13">
        <f t="shared" si="43"/>
        <v>8.1730107104121128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49.674922239907389</v>
      </c>
      <c r="F1403" s="13">
        <v>2496</v>
      </c>
      <c r="G1403" s="13">
        <v>183</v>
      </c>
      <c r="H1403" s="14">
        <f t="shared" si="42"/>
        <v>3.6666666666666665</v>
      </c>
      <c r="I1403" s="13">
        <f t="shared" si="43"/>
        <v>13.354115714334075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49.674922239907389</v>
      </c>
      <c r="F1404" s="13">
        <v>2496</v>
      </c>
      <c r="G1404" s="13">
        <v>47</v>
      </c>
      <c r="H1404" s="14">
        <f t="shared" si="42"/>
        <v>3.6666666666666665</v>
      </c>
      <c r="I1404" s="13">
        <f t="shared" si="43"/>
        <v>3.4297455659765115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49.674922239907389</v>
      </c>
      <c r="F1405" s="13">
        <v>2496</v>
      </c>
      <c r="G1405" s="13">
        <v>366</v>
      </c>
      <c r="H1405" s="14">
        <f t="shared" si="42"/>
        <v>3.6666666666666665</v>
      </c>
      <c r="I1405" s="13">
        <f t="shared" si="43"/>
        <v>26.708231428668149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49.674922239907389</v>
      </c>
      <c r="F1406" s="13">
        <v>2496</v>
      </c>
      <c r="G1406" s="13">
        <v>433</v>
      </c>
      <c r="H1406" s="14">
        <f t="shared" si="42"/>
        <v>3.6666666666666665</v>
      </c>
      <c r="I1406" s="13">
        <f t="shared" si="43"/>
        <v>31.597443192932538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49.674922239907389</v>
      </c>
      <c r="F1407" s="13">
        <v>2496</v>
      </c>
      <c r="G1407" s="13">
        <v>104</v>
      </c>
      <c r="H1407" s="14">
        <f t="shared" si="42"/>
        <v>3.6666666666666665</v>
      </c>
      <c r="I1407" s="13">
        <f t="shared" si="43"/>
        <v>7.5892242310969609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49.674922239907389</v>
      </c>
      <c r="F1408" s="13">
        <v>2496</v>
      </c>
      <c r="G1408" s="13">
        <v>57</v>
      </c>
      <c r="H1408" s="14">
        <f t="shared" si="42"/>
        <v>3.6666666666666665</v>
      </c>
      <c r="I1408" s="13">
        <f t="shared" si="43"/>
        <v>4.1594786651204494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49.674922239907389</v>
      </c>
      <c r="F1409" s="13">
        <v>2496</v>
      </c>
      <c r="G1409" s="13">
        <v>63</v>
      </c>
      <c r="H1409" s="14">
        <f t="shared" si="42"/>
        <v>3.6666666666666665</v>
      </c>
      <c r="I1409" s="13">
        <f t="shared" si="43"/>
        <v>4.5973185246068136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49.674922239907389</v>
      </c>
      <c r="F1410" s="13">
        <v>2496</v>
      </c>
      <c r="G1410" s="13">
        <v>192</v>
      </c>
      <c r="H1410" s="14">
        <f t="shared" si="42"/>
        <v>3.6666666666666665</v>
      </c>
      <c r="I1410" s="13">
        <f t="shared" si="43"/>
        <v>14.010875503563621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49.674922239907389</v>
      </c>
      <c r="F1411" s="13">
        <v>2496</v>
      </c>
      <c r="G1411" s="13">
        <v>0</v>
      </c>
      <c r="H1411" s="14">
        <f t="shared" si="42"/>
        <v>3.6666666666666665</v>
      </c>
      <c r="I1411" s="13">
        <f t="shared" si="43"/>
        <v>0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49.674922239907389</v>
      </c>
      <c r="F1412" s="13">
        <v>2496</v>
      </c>
      <c r="G1412" s="13">
        <v>114</v>
      </c>
      <c r="H1412" s="14">
        <f t="shared" ref="H1412:H1475" si="44">44/12</f>
        <v>3.6666666666666665</v>
      </c>
      <c r="I1412" s="13">
        <f t="shared" ref="I1412:I1475" si="45">E1412/F1412*G1412*H1412</f>
        <v>8.3189573302408988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49.674922239907389</v>
      </c>
      <c r="F1413" s="13">
        <v>2496</v>
      </c>
      <c r="G1413" s="13">
        <v>64</v>
      </c>
      <c r="H1413" s="14">
        <f t="shared" si="44"/>
        <v>3.6666666666666665</v>
      </c>
      <c r="I1413" s="13">
        <f t="shared" si="45"/>
        <v>4.6702918345212066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49.674922239907389</v>
      </c>
      <c r="F1414" s="13">
        <v>2496</v>
      </c>
      <c r="G1414" s="13">
        <v>22</v>
      </c>
      <c r="H1414" s="14">
        <f t="shared" si="44"/>
        <v>3.6666666666666665</v>
      </c>
      <c r="I1414" s="13">
        <f t="shared" si="45"/>
        <v>1.6054128181166649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49.674922239907389</v>
      </c>
      <c r="F1415" s="13">
        <v>2496</v>
      </c>
      <c r="G1415" s="13">
        <v>85</v>
      </c>
      <c r="H1415" s="14">
        <f t="shared" si="44"/>
        <v>3.6666666666666665</v>
      </c>
      <c r="I1415" s="13">
        <f t="shared" si="45"/>
        <v>6.202731342723478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114.40319807103447</v>
      </c>
      <c r="F1416" s="13">
        <v>4737</v>
      </c>
      <c r="G1416" s="13">
        <v>455</v>
      </c>
      <c r="H1416" s="14">
        <f t="shared" si="44"/>
        <v>3.6666666666666665</v>
      </c>
      <c r="I1416" s="13">
        <f t="shared" si="45"/>
        <v>40.291887013266305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114.40319807103447</v>
      </c>
      <c r="F1417" s="13">
        <v>4737</v>
      </c>
      <c r="G1417" s="13">
        <v>317</v>
      </c>
      <c r="H1417" s="14">
        <f t="shared" si="44"/>
        <v>3.6666666666666665</v>
      </c>
      <c r="I1417" s="13">
        <f t="shared" si="45"/>
        <v>28.071490512539381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114.40319807103447</v>
      </c>
      <c r="F1418" s="13">
        <v>4737</v>
      </c>
      <c r="G1418" s="13">
        <v>661</v>
      </c>
      <c r="H1418" s="14">
        <f t="shared" si="44"/>
        <v>3.6666666666666665</v>
      </c>
      <c r="I1418" s="13">
        <f t="shared" si="45"/>
        <v>58.533928166525335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114.40319807103447</v>
      </c>
      <c r="F1419" s="13">
        <v>4737</v>
      </c>
      <c r="G1419" s="13">
        <v>249</v>
      </c>
      <c r="H1419" s="14">
        <f t="shared" si="44"/>
        <v>3.6666666666666665</v>
      </c>
      <c r="I1419" s="13">
        <f t="shared" si="45"/>
        <v>22.049845860007274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114.40319807103447</v>
      </c>
      <c r="F1420" s="13">
        <v>4737</v>
      </c>
      <c r="G1420" s="13">
        <v>84</v>
      </c>
      <c r="H1420" s="14">
        <f t="shared" si="44"/>
        <v>3.6666666666666665</v>
      </c>
      <c r="I1420" s="13">
        <f t="shared" si="45"/>
        <v>7.4385022178337792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114.40319807103447</v>
      </c>
      <c r="F1421" s="13">
        <v>4737</v>
      </c>
      <c r="G1421" s="13">
        <v>411</v>
      </c>
      <c r="H1421" s="14">
        <f t="shared" si="44"/>
        <v>3.6666666666666665</v>
      </c>
      <c r="I1421" s="13">
        <f t="shared" si="45"/>
        <v>36.395528708686705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114.40319807103447</v>
      </c>
      <c r="F1422" s="13">
        <v>4737</v>
      </c>
      <c r="G1422" s="13">
        <v>231</v>
      </c>
      <c r="H1422" s="14">
        <f t="shared" si="44"/>
        <v>3.6666666666666665</v>
      </c>
      <c r="I1422" s="13">
        <f t="shared" si="45"/>
        <v>20.455881099042891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114.40319807103447</v>
      </c>
      <c r="F1423" s="13">
        <v>4737</v>
      </c>
      <c r="G1423" s="13">
        <v>166</v>
      </c>
      <c r="H1423" s="14">
        <f t="shared" si="44"/>
        <v>3.6666666666666665</v>
      </c>
      <c r="I1423" s="13">
        <f t="shared" si="45"/>
        <v>14.69989724000485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114.40319807103447</v>
      </c>
      <c r="F1424" s="13">
        <v>4737</v>
      </c>
      <c r="G1424" s="13">
        <v>148</v>
      </c>
      <c r="H1424" s="14">
        <f t="shared" si="44"/>
        <v>3.6666666666666665</v>
      </c>
      <c r="I1424" s="13">
        <f t="shared" si="45"/>
        <v>13.105932479040469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114.40319807103447</v>
      </c>
      <c r="F1425" s="13">
        <v>4737</v>
      </c>
      <c r="G1425" s="13">
        <v>515</v>
      </c>
      <c r="H1425" s="14">
        <f t="shared" si="44"/>
        <v>3.6666666666666665</v>
      </c>
      <c r="I1425" s="13">
        <f t="shared" si="45"/>
        <v>45.605102883147573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114.40319807103447</v>
      </c>
      <c r="F1426" s="13">
        <v>4737</v>
      </c>
      <c r="G1426" s="13">
        <v>146</v>
      </c>
      <c r="H1426" s="14">
        <f t="shared" si="44"/>
        <v>3.6666666666666665</v>
      </c>
      <c r="I1426" s="13">
        <f t="shared" si="45"/>
        <v>12.928825283377758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114.40319807103447</v>
      </c>
      <c r="F1427" s="13">
        <v>4737</v>
      </c>
      <c r="G1427" s="13">
        <v>40</v>
      </c>
      <c r="H1427" s="14">
        <f t="shared" si="44"/>
        <v>3.6666666666666665</v>
      </c>
      <c r="I1427" s="13">
        <f t="shared" si="45"/>
        <v>3.5421439132541805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114.40319807103447</v>
      </c>
      <c r="F1428" s="13">
        <v>4737</v>
      </c>
      <c r="G1428" s="13">
        <v>189</v>
      </c>
      <c r="H1428" s="14">
        <f t="shared" si="44"/>
        <v>3.6666666666666665</v>
      </c>
      <c r="I1428" s="13">
        <f t="shared" si="45"/>
        <v>16.736629990126005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114.40319807103447</v>
      </c>
      <c r="F1429" s="13">
        <v>4737</v>
      </c>
      <c r="G1429" s="13">
        <v>173</v>
      </c>
      <c r="H1429" s="14">
        <f t="shared" si="44"/>
        <v>3.6666666666666665</v>
      </c>
      <c r="I1429" s="13">
        <f t="shared" si="45"/>
        <v>15.319772424824333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114.40319807103447</v>
      </c>
      <c r="F1430" s="13">
        <v>4737</v>
      </c>
      <c r="G1430" s="13">
        <v>14</v>
      </c>
      <c r="H1430" s="14">
        <f t="shared" si="44"/>
        <v>3.6666666666666665</v>
      </c>
      <c r="I1430" s="13">
        <f t="shared" si="45"/>
        <v>1.2397503696389633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114.40319807103447</v>
      </c>
      <c r="F1431" s="13">
        <v>4737</v>
      </c>
      <c r="G1431" s="13">
        <v>166</v>
      </c>
      <c r="H1431" s="14">
        <f t="shared" si="44"/>
        <v>3.6666666666666665</v>
      </c>
      <c r="I1431" s="13">
        <f t="shared" si="45"/>
        <v>14.69989724000485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114.40319807103447</v>
      </c>
      <c r="F1432" s="13">
        <v>4737</v>
      </c>
      <c r="G1432" s="13">
        <v>100</v>
      </c>
      <c r="H1432" s="14">
        <f t="shared" si="44"/>
        <v>3.6666666666666665</v>
      </c>
      <c r="I1432" s="13">
        <f t="shared" si="45"/>
        <v>8.8553597831354516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114.40319807103447</v>
      </c>
      <c r="F1433" s="13">
        <v>4737</v>
      </c>
      <c r="G1433" s="13">
        <v>23</v>
      </c>
      <c r="H1433" s="14">
        <f t="shared" si="44"/>
        <v>3.6666666666666665</v>
      </c>
      <c r="I1433" s="13">
        <f t="shared" si="45"/>
        <v>2.0367327501211538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114.40319807103447</v>
      </c>
      <c r="F1434" s="13">
        <v>4737</v>
      </c>
      <c r="G1434" s="13">
        <v>22</v>
      </c>
      <c r="H1434" s="14">
        <f t="shared" si="44"/>
        <v>3.6666666666666665</v>
      </c>
      <c r="I1434" s="13">
        <f t="shared" si="45"/>
        <v>1.9481791522897995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114.40319807103447</v>
      </c>
      <c r="F1435" s="13">
        <v>4737</v>
      </c>
      <c r="G1435" s="13">
        <v>627</v>
      </c>
      <c r="H1435" s="14">
        <f t="shared" si="44"/>
        <v>3.6666666666666665</v>
      </c>
      <c r="I1435" s="13">
        <f t="shared" si="45"/>
        <v>55.523105840259277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85.568089432057718</v>
      </c>
      <c r="F1436" s="13">
        <v>2858</v>
      </c>
      <c r="G1436" s="13">
        <v>343</v>
      </c>
      <c r="H1436" s="14">
        <f t="shared" si="44"/>
        <v>3.6666666666666665</v>
      </c>
      <c r="I1436" s="13">
        <f t="shared" si="45"/>
        <v>37.65435052800953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85.568089432057718</v>
      </c>
      <c r="F1437" s="13">
        <v>2858</v>
      </c>
      <c r="G1437" s="13">
        <v>239</v>
      </c>
      <c r="H1437" s="14">
        <f t="shared" si="44"/>
        <v>3.6666666666666665</v>
      </c>
      <c r="I1437" s="13">
        <f t="shared" si="45"/>
        <v>26.237287977242794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85.568089432057718</v>
      </c>
      <c r="F1438" s="13">
        <v>2858</v>
      </c>
      <c r="G1438" s="13">
        <v>169</v>
      </c>
      <c r="H1438" s="14">
        <f t="shared" si="44"/>
        <v>3.6666666666666665</v>
      </c>
      <c r="I1438" s="13">
        <f t="shared" si="45"/>
        <v>18.552726644995953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85.568089432057718</v>
      </c>
      <c r="F1439" s="13">
        <v>2858</v>
      </c>
      <c r="G1439" s="13">
        <v>234</v>
      </c>
      <c r="H1439" s="14">
        <f t="shared" si="44"/>
        <v>3.6666666666666665</v>
      </c>
      <c r="I1439" s="13">
        <f t="shared" si="45"/>
        <v>25.688390739225163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85.568089432057718</v>
      </c>
      <c r="F1440" s="13">
        <v>2858</v>
      </c>
      <c r="G1440" s="13">
        <v>111</v>
      </c>
      <c r="H1440" s="14">
        <f t="shared" si="44"/>
        <v>3.6666666666666665</v>
      </c>
      <c r="I1440" s="13">
        <f t="shared" si="45"/>
        <v>12.185518683991424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85.568089432057718</v>
      </c>
      <c r="F1441" s="13">
        <v>2858</v>
      </c>
      <c r="G1441" s="13">
        <v>152</v>
      </c>
      <c r="H1441" s="14">
        <f t="shared" si="44"/>
        <v>3.6666666666666665</v>
      </c>
      <c r="I1441" s="13">
        <f t="shared" si="45"/>
        <v>16.686476035736003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85.568089432057718</v>
      </c>
      <c r="F1442" s="13">
        <v>2858</v>
      </c>
      <c r="G1442" s="13">
        <v>181</v>
      </c>
      <c r="H1442" s="14">
        <f t="shared" si="44"/>
        <v>3.6666666666666665</v>
      </c>
      <c r="I1442" s="13">
        <f t="shared" si="45"/>
        <v>19.870080016238269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85.568089432057718</v>
      </c>
      <c r="F1443" s="13">
        <v>2858</v>
      </c>
      <c r="G1443" s="13">
        <v>86</v>
      </c>
      <c r="H1443" s="14">
        <f t="shared" si="44"/>
        <v>3.6666666666666665</v>
      </c>
      <c r="I1443" s="13">
        <f t="shared" si="45"/>
        <v>9.4410324939032648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85.568089432057718</v>
      </c>
      <c r="F1444" s="13">
        <v>2858</v>
      </c>
      <c r="G1444" s="13">
        <v>115</v>
      </c>
      <c r="H1444" s="14">
        <f t="shared" si="44"/>
        <v>3.6666666666666665</v>
      </c>
      <c r="I1444" s="13">
        <f t="shared" si="45"/>
        <v>12.624636474405529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85.568089432057718</v>
      </c>
      <c r="F1445" s="13">
        <v>2858</v>
      </c>
      <c r="G1445" s="13">
        <v>62</v>
      </c>
      <c r="H1445" s="14">
        <f t="shared" si="44"/>
        <v>3.6666666666666665</v>
      </c>
      <c r="I1445" s="13">
        <f t="shared" si="45"/>
        <v>6.8063257514186333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85.568089432057718</v>
      </c>
      <c r="F1446" s="13">
        <v>2858</v>
      </c>
      <c r="G1446" s="13">
        <v>141</v>
      </c>
      <c r="H1446" s="14">
        <f t="shared" si="44"/>
        <v>3.6666666666666665</v>
      </c>
      <c r="I1446" s="13">
        <f t="shared" si="45"/>
        <v>15.478902112097215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85.568089432057718</v>
      </c>
      <c r="F1447" s="13">
        <v>2858</v>
      </c>
      <c r="G1447" s="13">
        <v>16</v>
      </c>
      <c r="H1447" s="14">
        <f t="shared" si="44"/>
        <v>3.6666666666666665</v>
      </c>
      <c r="I1447" s="13">
        <f t="shared" si="45"/>
        <v>1.7564711616564215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85.568089432057718</v>
      </c>
      <c r="F1448" s="13">
        <v>2858</v>
      </c>
      <c r="G1448" s="13">
        <v>0</v>
      </c>
      <c r="H1448" s="14">
        <f t="shared" si="44"/>
        <v>3.6666666666666665</v>
      </c>
      <c r="I1448" s="13">
        <f t="shared" si="45"/>
        <v>0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85.568089432057718</v>
      </c>
      <c r="F1449" s="13">
        <v>2858</v>
      </c>
      <c r="G1449" s="13">
        <v>17</v>
      </c>
      <c r="H1449" s="14">
        <f t="shared" si="44"/>
        <v>3.6666666666666665</v>
      </c>
      <c r="I1449" s="13">
        <f t="shared" si="45"/>
        <v>1.8662506092599476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85.568089432057718</v>
      </c>
      <c r="F1450" s="13">
        <v>2858</v>
      </c>
      <c r="G1450" s="13">
        <v>48</v>
      </c>
      <c r="H1450" s="14">
        <f t="shared" si="44"/>
        <v>3.6666666666666665</v>
      </c>
      <c r="I1450" s="13">
        <f t="shared" si="45"/>
        <v>5.269413484969264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85.568089432057718</v>
      </c>
      <c r="F1451" s="13">
        <v>2858</v>
      </c>
      <c r="G1451" s="13">
        <v>27</v>
      </c>
      <c r="H1451" s="14">
        <f t="shared" si="44"/>
        <v>3.6666666666666665</v>
      </c>
      <c r="I1451" s="13">
        <f t="shared" si="45"/>
        <v>2.9640450852952114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85.568089432057718</v>
      </c>
      <c r="F1452" s="13">
        <v>2858</v>
      </c>
      <c r="G1452" s="13">
        <v>34</v>
      </c>
      <c r="H1452" s="14">
        <f t="shared" si="44"/>
        <v>3.6666666666666665</v>
      </c>
      <c r="I1452" s="13">
        <f t="shared" si="45"/>
        <v>3.7325012185198951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85.568089432057718</v>
      </c>
      <c r="F1453" s="13">
        <v>2858</v>
      </c>
      <c r="G1453" s="13">
        <v>115</v>
      </c>
      <c r="H1453" s="14">
        <f t="shared" si="44"/>
        <v>3.6666666666666665</v>
      </c>
      <c r="I1453" s="13">
        <f t="shared" si="45"/>
        <v>12.624636474405529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85.568089432057718</v>
      </c>
      <c r="F1454" s="13">
        <v>2858</v>
      </c>
      <c r="G1454" s="13">
        <v>77</v>
      </c>
      <c r="H1454" s="14">
        <f t="shared" si="44"/>
        <v>3.6666666666666665</v>
      </c>
      <c r="I1454" s="13">
        <f t="shared" si="45"/>
        <v>8.4530174654715271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85.568089432057718</v>
      </c>
      <c r="F1455" s="13">
        <v>2858</v>
      </c>
      <c r="G1455" s="13">
        <v>51</v>
      </c>
      <c r="H1455" s="14">
        <f t="shared" si="44"/>
        <v>3.6666666666666665</v>
      </c>
      <c r="I1455" s="13">
        <f t="shared" si="45"/>
        <v>5.5987518277798429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85.568089432057718</v>
      </c>
      <c r="F1456" s="13">
        <v>2858</v>
      </c>
      <c r="G1456" s="13">
        <v>21</v>
      </c>
      <c r="H1456" s="14">
        <f t="shared" si="44"/>
        <v>3.6666666666666665</v>
      </c>
      <c r="I1456" s="13">
        <f t="shared" si="45"/>
        <v>2.305368399674053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85.568089432057718</v>
      </c>
      <c r="F1457" s="13">
        <v>2858</v>
      </c>
      <c r="G1457" s="13">
        <v>4</v>
      </c>
      <c r="H1457" s="14">
        <f t="shared" si="44"/>
        <v>3.6666666666666665</v>
      </c>
      <c r="I1457" s="13">
        <f t="shared" si="45"/>
        <v>0.43911779041410537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85.568089432057718</v>
      </c>
      <c r="F1458" s="13">
        <v>2858</v>
      </c>
      <c r="G1458" s="13">
        <v>65</v>
      </c>
      <c r="H1458" s="14">
        <f t="shared" si="44"/>
        <v>3.6666666666666665</v>
      </c>
      <c r="I1458" s="13">
        <f t="shared" si="45"/>
        <v>7.1356640942292122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85.568089432057718</v>
      </c>
      <c r="F1459" s="13">
        <v>2858</v>
      </c>
      <c r="G1459" s="13">
        <v>54</v>
      </c>
      <c r="H1459" s="14">
        <f t="shared" si="44"/>
        <v>3.6666666666666665</v>
      </c>
      <c r="I1459" s="13">
        <f t="shared" si="45"/>
        <v>5.9280901705904228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85.568089432057718</v>
      </c>
      <c r="F1460" s="13">
        <v>2858</v>
      </c>
      <c r="G1460" s="13">
        <v>14</v>
      </c>
      <c r="H1460" s="14">
        <f t="shared" si="44"/>
        <v>3.6666666666666665</v>
      </c>
      <c r="I1460" s="13">
        <f t="shared" si="45"/>
        <v>1.5369122664493686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85.568089432057718</v>
      </c>
      <c r="F1461" s="13">
        <v>2858</v>
      </c>
      <c r="G1461" s="13">
        <v>6</v>
      </c>
      <c r="H1461" s="14">
        <f t="shared" si="44"/>
        <v>3.6666666666666665</v>
      </c>
      <c r="I1461" s="13">
        <f t="shared" si="45"/>
        <v>0.658676685621158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85.568089432057718</v>
      </c>
      <c r="F1462" s="13">
        <v>2858</v>
      </c>
      <c r="G1462" s="13">
        <v>0</v>
      </c>
      <c r="H1462" s="14">
        <f t="shared" si="44"/>
        <v>3.6666666666666665</v>
      </c>
      <c r="I1462" s="13">
        <f t="shared" si="45"/>
        <v>0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85.568089432057718</v>
      </c>
      <c r="F1463" s="13">
        <v>2858</v>
      </c>
      <c r="G1463" s="13">
        <v>12</v>
      </c>
      <c r="H1463" s="14">
        <f t="shared" si="44"/>
        <v>3.6666666666666665</v>
      </c>
      <c r="I1463" s="13">
        <f t="shared" si="45"/>
        <v>1.317353371242316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85.568089432057718</v>
      </c>
      <c r="F1464" s="13">
        <v>2858</v>
      </c>
      <c r="G1464" s="13">
        <v>6</v>
      </c>
      <c r="H1464" s="14">
        <f t="shared" si="44"/>
        <v>3.6666666666666665</v>
      </c>
      <c r="I1464" s="13">
        <f t="shared" si="45"/>
        <v>0.658676685621158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85.568089432057718</v>
      </c>
      <c r="F1465" s="13">
        <v>2858</v>
      </c>
      <c r="G1465" s="13">
        <v>31</v>
      </c>
      <c r="H1465" s="14">
        <f t="shared" si="44"/>
        <v>3.6666666666666665</v>
      </c>
      <c r="I1465" s="13">
        <f t="shared" si="45"/>
        <v>3.4031628757093166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85.568089432057718</v>
      </c>
      <c r="F1466" s="13">
        <v>2858</v>
      </c>
      <c r="G1466" s="13">
        <v>126</v>
      </c>
      <c r="H1466" s="14">
        <f t="shared" si="44"/>
        <v>3.6666666666666665</v>
      </c>
      <c r="I1466" s="13">
        <f t="shared" si="45"/>
        <v>13.832210398044319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85.568089432057718</v>
      </c>
      <c r="F1467" s="13">
        <v>2858</v>
      </c>
      <c r="G1467" s="13">
        <v>200</v>
      </c>
      <c r="H1467" s="14">
        <f t="shared" si="44"/>
        <v>3.6666666666666665</v>
      </c>
      <c r="I1467" s="13">
        <f t="shared" si="45"/>
        <v>21.955889520705266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85.568089432057718</v>
      </c>
      <c r="F1468" s="13">
        <v>2858</v>
      </c>
      <c r="G1468" s="13">
        <v>59</v>
      </c>
      <c r="H1468" s="14">
        <f t="shared" si="44"/>
        <v>3.6666666666666665</v>
      </c>
      <c r="I1468" s="13">
        <f t="shared" si="45"/>
        <v>6.4769874086080534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85.568089432057718</v>
      </c>
      <c r="F1469" s="13">
        <v>2858</v>
      </c>
      <c r="G1469" s="13">
        <v>42</v>
      </c>
      <c r="H1469" s="14">
        <f t="shared" si="44"/>
        <v>3.6666666666666665</v>
      </c>
      <c r="I1469" s="13">
        <f t="shared" si="45"/>
        <v>4.6107367993481061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95.861192203265063</v>
      </c>
      <c r="F1470" s="13">
        <v>4943</v>
      </c>
      <c r="G1470" s="13">
        <v>231</v>
      </c>
      <c r="H1470" s="14">
        <f t="shared" si="44"/>
        <v>3.6666666666666665</v>
      </c>
      <c r="I1470" s="13">
        <f t="shared" si="45"/>
        <v>16.426144000842708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95.861192203265063</v>
      </c>
      <c r="F1471" s="13">
        <v>4943</v>
      </c>
      <c r="G1471" s="13">
        <v>464</v>
      </c>
      <c r="H1471" s="14">
        <f t="shared" si="44"/>
        <v>3.6666666666666665</v>
      </c>
      <c r="I1471" s="13">
        <f t="shared" si="45"/>
        <v>32.994505698662401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95.861192203265063</v>
      </c>
      <c r="F1472" s="13">
        <v>4943</v>
      </c>
      <c r="G1472" s="13">
        <v>74</v>
      </c>
      <c r="H1472" s="14">
        <f t="shared" si="44"/>
        <v>3.6666666666666665</v>
      </c>
      <c r="I1472" s="13">
        <f t="shared" si="45"/>
        <v>5.2620547881487463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95.861192203265063</v>
      </c>
      <c r="F1473" s="13">
        <v>4943</v>
      </c>
      <c r="G1473" s="13">
        <v>617</v>
      </c>
      <c r="H1473" s="14">
        <f t="shared" si="44"/>
        <v>3.6666666666666665</v>
      </c>
      <c r="I1473" s="13">
        <f t="shared" si="45"/>
        <v>43.874159517402383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95.861192203265063</v>
      </c>
      <c r="F1474" s="13">
        <v>4943</v>
      </c>
      <c r="G1474" s="13">
        <v>22</v>
      </c>
      <c r="H1474" s="14">
        <f t="shared" si="44"/>
        <v>3.6666666666666665</v>
      </c>
      <c r="I1474" s="13">
        <f t="shared" si="45"/>
        <v>1.5643946667469244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95.861192203265063</v>
      </c>
      <c r="F1475" s="13">
        <v>4943</v>
      </c>
      <c r="G1475" s="13">
        <v>101</v>
      </c>
      <c r="H1475" s="14">
        <f t="shared" si="44"/>
        <v>3.6666666666666665</v>
      </c>
      <c r="I1475" s="13">
        <f t="shared" si="45"/>
        <v>7.1819936973381537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95.861192203265063</v>
      </c>
      <c r="F1476" s="13">
        <v>4943</v>
      </c>
      <c r="G1476" s="13">
        <v>106</v>
      </c>
      <c r="H1476" s="14">
        <f t="shared" ref="H1476:H1539" si="46">44/12</f>
        <v>3.6666666666666665</v>
      </c>
      <c r="I1476" s="13">
        <f t="shared" ref="I1476:I1539" si="47">E1476/F1476*G1476*H1476</f>
        <v>7.5375379397806359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95.861192203265063</v>
      </c>
      <c r="F1477" s="13">
        <v>4943</v>
      </c>
      <c r="G1477" s="13">
        <v>57</v>
      </c>
      <c r="H1477" s="14">
        <f t="shared" si="46"/>
        <v>3.6666666666666665</v>
      </c>
      <c r="I1477" s="13">
        <f t="shared" si="47"/>
        <v>4.053204363844304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95.861192203265063</v>
      </c>
      <c r="F1478" s="13">
        <v>4943</v>
      </c>
      <c r="G1478" s="13">
        <v>327</v>
      </c>
      <c r="H1478" s="14">
        <f t="shared" si="46"/>
        <v>3.6666666666666665</v>
      </c>
      <c r="I1478" s="13">
        <f t="shared" si="47"/>
        <v>23.252593455738378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95.861192203265063</v>
      </c>
      <c r="F1479" s="13">
        <v>4943</v>
      </c>
      <c r="G1479" s="13">
        <v>56</v>
      </c>
      <c r="H1479" s="14">
        <f t="shared" si="46"/>
        <v>3.6666666666666665</v>
      </c>
      <c r="I1479" s="13">
        <f t="shared" si="47"/>
        <v>3.982095515355808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95.861192203265063</v>
      </c>
      <c r="F1480" s="13">
        <v>4943</v>
      </c>
      <c r="G1480" s="13">
        <v>45</v>
      </c>
      <c r="H1480" s="14">
        <f t="shared" si="46"/>
        <v>3.6666666666666665</v>
      </c>
      <c r="I1480" s="13">
        <f t="shared" si="47"/>
        <v>3.1998981819823458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95.861192203265063</v>
      </c>
      <c r="F1481" s="13">
        <v>4943</v>
      </c>
      <c r="G1481" s="13">
        <v>65</v>
      </c>
      <c r="H1481" s="14">
        <f t="shared" si="46"/>
        <v>3.6666666666666665</v>
      </c>
      <c r="I1481" s="13">
        <f t="shared" si="47"/>
        <v>4.6220751517522762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95.861192203265063</v>
      </c>
      <c r="F1482" s="13">
        <v>4943</v>
      </c>
      <c r="G1482" s="13">
        <v>69</v>
      </c>
      <c r="H1482" s="14">
        <f t="shared" si="46"/>
        <v>3.6666666666666665</v>
      </c>
      <c r="I1482" s="13">
        <f t="shared" si="47"/>
        <v>4.9065105457062632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95.861192203265063</v>
      </c>
      <c r="F1483" s="13">
        <v>4943</v>
      </c>
      <c r="G1483" s="13">
        <v>4</v>
      </c>
      <c r="H1483" s="14">
        <f t="shared" si="46"/>
        <v>3.6666666666666665</v>
      </c>
      <c r="I1483" s="13">
        <f t="shared" si="47"/>
        <v>0.28443539395398626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95.861192203265063</v>
      </c>
      <c r="F1484" s="13">
        <v>4943</v>
      </c>
      <c r="G1484" s="13">
        <v>47</v>
      </c>
      <c r="H1484" s="14">
        <f t="shared" si="46"/>
        <v>3.6666666666666665</v>
      </c>
      <c r="I1484" s="13">
        <f t="shared" si="47"/>
        <v>3.3421158789593388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95.861192203265063</v>
      </c>
      <c r="F1485" s="13">
        <v>4943</v>
      </c>
      <c r="G1485" s="13">
        <v>32</v>
      </c>
      <c r="H1485" s="14">
        <f t="shared" si="46"/>
        <v>3.6666666666666665</v>
      </c>
      <c r="I1485" s="13">
        <f t="shared" si="47"/>
        <v>2.2754831516318901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95.861192203265063</v>
      </c>
      <c r="F1486" s="13">
        <v>4943</v>
      </c>
      <c r="G1486" s="13">
        <v>1</v>
      </c>
      <c r="H1486" s="14">
        <f t="shared" si="46"/>
        <v>3.6666666666666665</v>
      </c>
      <c r="I1486" s="13">
        <f t="shared" si="47"/>
        <v>7.1108848488496565E-2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95.861192203265063</v>
      </c>
      <c r="F1487" s="13">
        <v>4943</v>
      </c>
      <c r="G1487" s="13">
        <v>4</v>
      </c>
      <c r="H1487" s="14">
        <f t="shared" si="46"/>
        <v>3.6666666666666665</v>
      </c>
      <c r="I1487" s="13">
        <f t="shared" si="47"/>
        <v>0.28443539395398626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95.861192203265063</v>
      </c>
      <c r="F1488" s="13">
        <v>4943</v>
      </c>
      <c r="G1488" s="13">
        <v>212</v>
      </c>
      <c r="H1488" s="14">
        <f t="shared" si="46"/>
        <v>3.6666666666666665</v>
      </c>
      <c r="I1488" s="13">
        <f t="shared" si="47"/>
        <v>15.075075879561272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95.861192203265063</v>
      </c>
      <c r="F1489" s="13">
        <v>4943</v>
      </c>
      <c r="G1489" s="13">
        <v>11</v>
      </c>
      <c r="H1489" s="14">
        <f t="shared" si="46"/>
        <v>3.6666666666666665</v>
      </c>
      <c r="I1489" s="13">
        <f t="shared" si="47"/>
        <v>0.7821973333734622</v>
      </c>
      <c r="J1489" s="12"/>
    </row>
    <row r="1490" spans="1:10" ht="15" customHeight="1">
      <c r="A1490" s="10" t="s">
        <v>2997</v>
      </c>
      <c r="B1490" s="11" t="s">
        <v>2998</v>
      </c>
      <c r="C1490" s="11" t="s">
        <v>3039</v>
      </c>
      <c r="D1490" s="12" t="s">
        <v>3040</v>
      </c>
      <c r="E1490" s="13">
        <v>95.861192203265063</v>
      </c>
      <c r="F1490" s="13">
        <v>4943</v>
      </c>
      <c r="G1490" s="13">
        <v>149</v>
      </c>
      <c r="H1490" s="14">
        <f t="shared" si="46"/>
        <v>3.6666666666666665</v>
      </c>
      <c r="I1490" s="13">
        <f t="shared" si="47"/>
        <v>10.595218424785989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95.861192203265063</v>
      </c>
      <c r="F1491" s="13">
        <v>4943</v>
      </c>
      <c r="G1491" s="13">
        <v>67</v>
      </c>
      <c r="H1491" s="14">
        <f t="shared" si="46"/>
        <v>3.6666666666666665</v>
      </c>
      <c r="I1491" s="13">
        <f t="shared" si="47"/>
        <v>4.7642928487292702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95.861192203265063</v>
      </c>
      <c r="F1492" s="13">
        <v>4943</v>
      </c>
      <c r="G1492" s="13">
        <v>28</v>
      </c>
      <c r="H1492" s="14">
        <f t="shared" si="46"/>
        <v>3.6666666666666665</v>
      </c>
      <c r="I1492" s="13">
        <f t="shared" si="47"/>
        <v>1.991047757677904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95.861192203265063</v>
      </c>
      <c r="F1493" s="13">
        <v>4943</v>
      </c>
      <c r="G1493" s="13">
        <v>25</v>
      </c>
      <c r="H1493" s="14">
        <f t="shared" si="46"/>
        <v>3.6666666666666665</v>
      </c>
      <c r="I1493" s="13">
        <f t="shared" si="47"/>
        <v>1.7777212122124142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95.861192203265063</v>
      </c>
      <c r="F1494" s="13">
        <v>4943</v>
      </c>
      <c r="G1494" s="13">
        <v>45</v>
      </c>
      <c r="H1494" s="14">
        <f t="shared" si="46"/>
        <v>3.6666666666666665</v>
      </c>
      <c r="I1494" s="13">
        <f t="shared" si="47"/>
        <v>3.1998981819823458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95.861192203265063</v>
      </c>
      <c r="F1495" s="13">
        <v>4943</v>
      </c>
      <c r="G1495" s="13">
        <v>21</v>
      </c>
      <c r="H1495" s="14">
        <f t="shared" si="46"/>
        <v>3.6666666666666665</v>
      </c>
      <c r="I1495" s="13">
        <f t="shared" si="47"/>
        <v>1.4932858182584279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95.861192203265063</v>
      </c>
      <c r="F1496" s="13">
        <v>4943</v>
      </c>
      <c r="G1496" s="13">
        <v>589</v>
      </c>
      <c r="H1496" s="14">
        <f t="shared" si="46"/>
        <v>3.6666666666666665</v>
      </c>
      <c r="I1496" s="13">
        <f t="shared" si="47"/>
        <v>41.883111759724478</v>
      </c>
      <c r="J1496" s="12"/>
    </row>
    <row r="1497" spans="1:10" ht="15" customHeight="1">
      <c r="A1497" s="10" t="s">
        <v>2997</v>
      </c>
      <c r="B1497" s="11" t="s">
        <v>2998</v>
      </c>
      <c r="C1497" s="10" t="s">
        <v>3053</v>
      </c>
      <c r="D1497" s="12" t="s">
        <v>3054</v>
      </c>
      <c r="E1497" s="13">
        <v>95.861192203265063</v>
      </c>
      <c r="F1497" s="13">
        <v>4943</v>
      </c>
      <c r="G1497" s="13">
        <v>90</v>
      </c>
      <c r="H1497" s="14">
        <f t="shared" si="46"/>
        <v>3.6666666666666665</v>
      </c>
      <c r="I1497" s="13">
        <f t="shared" si="47"/>
        <v>6.3997963639646915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95.861192203265063</v>
      </c>
      <c r="F1498" s="13">
        <v>4943</v>
      </c>
      <c r="G1498" s="13">
        <v>2</v>
      </c>
      <c r="H1498" s="14">
        <f t="shared" si="46"/>
        <v>3.6666666666666665</v>
      </c>
      <c r="I1498" s="13">
        <f t="shared" si="47"/>
        <v>0.14221769697699313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95.861192203265063</v>
      </c>
      <c r="F1499" s="13">
        <v>4943</v>
      </c>
      <c r="G1499" s="13">
        <v>0</v>
      </c>
      <c r="H1499" s="14">
        <f t="shared" si="46"/>
        <v>3.6666666666666665</v>
      </c>
      <c r="I1499" s="13">
        <f t="shared" si="47"/>
        <v>0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95.861192203265063</v>
      </c>
      <c r="F1500" s="13">
        <v>4943</v>
      </c>
      <c r="G1500" s="13">
        <v>2</v>
      </c>
      <c r="H1500" s="14">
        <f t="shared" si="46"/>
        <v>3.6666666666666665</v>
      </c>
      <c r="I1500" s="13">
        <f t="shared" si="47"/>
        <v>0.14221769697699313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95.861192203265063</v>
      </c>
      <c r="F1501" s="13">
        <v>4943</v>
      </c>
      <c r="G1501" s="13">
        <v>6</v>
      </c>
      <c r="H1501" s="14">
        <f t="shared" si="46"/>
        <v>3.6666666666666665</v>
      </c>
      <c r="I1501" s="13">
        <f t="shared" si="47"/>
        <v>0.42665309093097936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95.861192203265063</v>
      </c>
      <c r="F1502" s="13">
        <v>4943</v>
      </c>
      <c r="G1502" s="13">
        <v>0</v>
      </c>
      <c r="H1502" s="14">
        <f t="shared" si="46"/>
        <v>3.6666666666666665</v>
      </c>
      <c r="I1502" s="13">
        <f t="shared" si="47"/>
        <v>0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95.861192203265063</v>
      </c>
      <c r="F1503" s="13">
        <v>4943</v>
      </c>
      <c r="G1503" s="13">
        <v>23</v>
      </c>
      <c r="H1503" s="14">
        <f t="shared" si="46"/>
        <v>3.6666666666666665</v>
      </c>
      <c r="I1503" s="13">
        <f t="shared" si="47"/>
        <v>1.6355035152354211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95.861192203265063</v>
      </c>
      <c r="F1504" s="13">
        <v>4943</v>
      </c>
      <c r="G1504" s="13">
        <v>13</v>
      </c>
      <c r="H1504" s="14">
        <f t="shared" si="46"/>
        <v>3.6666666666666665</v>
      </c>
      <c r="I1504" s="13">
        <f t="shared" si="47"/>
        <v>0.92441503035045536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95.861192203265063</v>
      </c>
      <c r="F1505" s="13">
        <v>4943</v>
      </c>
      <c r="G1505" s="13">
        <v>0</v>
      </c>
      <c r="H1505" s="14">
        <f t="shared" si="46"/>
        <v>3.6666666666666665</v>
      </c>
      <c r="I1505" s="13">
        <f t="shared" si="47"/>
        <v>0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95.861192203265063</v>
      </c>
      <c r="F1506" s="13">
        <v>4943</v>
      </c>
      <c r="G1506" s="13">
        <v>0</v>
      </c>
      <c r="H1506" s="14">
        <f t="shared" si="46"/>
        <v>3.6666666666666665</v>
      </c>
      <c r="I1506" s="13">
        <f t="shared" si="47"/>
        <v>0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95.861192203265063</v>
      </c>
      <c r="F1507" s="13">
        <v>4943</v>
      </c>
      <c r="G1507" s="13">
        <v>0</v>
      </c>
      <c r="H1507" s="14">
        <f t="shared" si="46"/>
        <v>3.6666666666666665</v>
      </c>
      <c r="I1507" s="13">
        <f t="shared" si="47"/>
        <v>0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95.861192203265063</v>
      </c>
      <c r="F1508" s="13">
        <v>4943</v>
      </c>
      <c r="G1508" s="13">
        <v>76</v>
      </c>
      <c r="H1508" s="14">
        <f t="shared" si="46"/>
        <v>3.6666666666666665</v>
      </c>
      <c r="I1508" s="13">
        <f t="shared" si="47"/>
        <v>5.4042724851257393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95.861192203265063</v>
      </c>
      <c r="F1509" s="13">
        <v>4943</v>
      </c>
      <c r="G1509" s="13">
        <v>0</v>
      </c>
      <c r="H1509" s="14">
        <f t="shared" si="46"/>
        <v>3.6666666666666665</v>
      </c>
      <c r="I1509" s="13">
        <f t="shared" si="47"/>
        <v>0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95.861192203265063</v>
      </c>
      <c r="F1510" s="13">
        <v>4943</v>
      </c>
      <c r="G1510" s="13">
        <v>53</v>
      </c>
      <c r="H1510" s="14">
        <f t="shared" si="46"/>
        <v>3.6666666666666665</v>
      </c>
      <c r="I1510" s="13">
        <f t="shared" si="47"/>
        <v>3.768768969890318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95.861192203265063</v>
      </c>
      <c r="F1511" s="13">
        <v>4943</v>
      </c>
      <c r="G1511" s="13">
        <v>10</v>
      </c>
      <c r="H1511" s="14">
        <f t="shared" si="46"/>
        <v>3.6666666666666665</v>
      </c>
      <c r="I1511" s="13">
        <f t="shared" si="47"/>
        <v>0.71108848488496568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95.861192203265063</v>
      </c>
      <c r="F1512" s="13">
        <v>4943</v>
      </c>
      <c r="G1512" s="13">
        <v>0</v>
      </c>
      <c r="H1512" s="14">
        <f t="shared" si="46"/>
        <v>3.6666666666666665</v>
      </c>
      <c r="I1512" s="13">
        <f t="shared" si="47"/>
        <v>0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95.861192203265063</v>
      </c>
      <c r="F1513" s="13">
        <v>4943</v>
      </c>
      <c r="G1513" s="13">
        <v>118</v>
      </c>
      <c r="H1513" s="14">
        <f t="shared" si="46"/>
        <v>3.6666666666666665</v>
      </c>
      <c r="I1513" s="13">
        <f t="shared" si="47"/>
        <v>8.390844121642596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95.861192203265063</v>
      </c>
      <c r="F1514" s="13">
        <v>4943</v>
      </c>
      <c r="G1514" s="13">
        <v>1</v>
      </c>
      <c r="H1514" s="14">
        <f t="shared" si="46"/>
        <v>3.6666666666666665</v>
      </c>
      <c r="I1514" s="13">
        <f t="shared" si="47"/>
        <v>7.1108848488496565E-2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95.861192203265063</v>
      </c>
      <c r="F1515" s="13">
        <v>4943</v>
      </c>
      <c r="G1515" s="13">
        <v>9</v>
      </c>
      <c r="H1515" s="14">
        <f t="shared" si="46"/>
        <v>3.6666666666666665</v>
      </c>
      <c r="I1515" s="13">
        <f t="shared" si="47"/>
        <v>0.63997963639646904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95.861192203265063</v>
      </c>
      <c r="F1516" s="13">
        <v>4943</v>
      </c>
      <c r="G1516" s="13">
        <v>342</v>
      </c>
      <c r="H1516" s="14">
        <f t="shared" si="46"/>
        <v>3.6666666666666665</v>
      </c>
      <c r="I1516" s="13">
        <f t="shared" si="47"/>
        <v>24.319226183065826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95.861192203265063</v>
      </c>
      <c r="F1517" s="13">
        <v>4943</v>
      </c>
      <c r="G1517" s="13">
        <v>146</v>
      </c>
      <c r="H1517" s="14">
        <f t="shared" si="46"/>
        <v>3.6666666666666665</v>
      </c>
      <c r="I1517" s="13">
        <f t="shared" si="47"/>
        <v>10.381891879320499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95.861192203265063</v>
      </c>
      <c r="F1518" s="13">
        <v>4943</v>
      </c>
      <c r="G1518" s="13">
        <v>10</v>
      </c>
      <c r="H1518" s="14">
        <f t="shared" si="46"/>
        <v>3.6666666666666665</v>
      </c>
      <c r="I1518" s="13">
        <f t="shared" si="47"/>
        <v>0.71108848488496568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95.861192203265063</v>
      </c>
      <c r="F1519" s="13">
        <v>4943</v>
      </c>
      <c r="G1519" s="13">
        <v>5</v>
      </c>
      <c r="H1519" s="14">
        <f t="shared" si="46"/>
        <v>3.6666666666666665</v>
      </c>
      <c r="I1519" s="13">
        <f t="shared" si="47"/>
        <v>0.35554424244248284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95.861192203265063</v>
      </c>
      <c r="F1520" s="13">
        <v>4943</v>
      </c>
      <c r="G1520" s="13">
        <v>0</v>
      </c>
      <c r="H1520" s="14">
        <f t="shared" si="46"/>
        <v>3.6666666666666665</v>
      </c>
      <c r="I1520" s="13">
        <f t="shared" si="47"/>
        <v>0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95.861192203265063</v>
      </c>
      <c r="F1521" s="13">
        <v>4943</v>
      </c>
      <c r="G1521" s="13">
        <v>84</v>
      </c>
      <c r="H1521" s="14">
        <f t="shared" si="46"/>
        <v>3.6666666666666665</v>
      </c>
      <c r="I1521" s="13">
        <f t="shared" si="47"/>
        <v>5.9731432730337115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95.861192203265063</v>
      </c>
      <c r="F1522" s="13">
        <v>4943</v>
      </c>
      <c r="G1522" s="13">
        <v>0</v>
      </c>
      <c r="H1522" s="14">
        <f t="shared" si="46"/>
        <v>3.6666666666666665</v>
      </c>
      <c r="I1522" s="13">
        <f t="shared" si="47"/>
        <v>0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95.861192203265063</v>
      </c>
      <c r="F1523" s="13">
        <v>4943</v>
      </c>
      <c r="G1523" s="13">
        <v>5</v>
      </c>
      <c r="H1523" s="14">
        <f t="shared" si="46"/>
        <v>3.6666666666666665</v>
      </c>
      <c r="I1523" s="13">
        <f t="shared" si="47"/>
        <v>0.35554424244248284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95.861192203265063</v>
      </c>
      <c r="F1524" s="13">
        <v>4943</v>
      </c>
      <c r="G1524" s="13">
        <v>17</v>
      </c>
      <c r="H1524" s="14">
        <f t="shared" si="46"/>
        <v>3.6666666666666665</v>
      </c>
      <c r="I1524" s="13">
        <f t="shared" si="47"/>
        <v>1.2088504243044418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95.861192203265063</v>
      </c>
      <c r="F1525" s="13">
        <v>4943</v>
      </c>
      <c r="G1525" s="13">
        <v>14</v>
      </c>
      <c r="H1525" s="14">
        <f t="shared" si="46"/>
        <v>3.6666666666666665</v>
      </c>
      <c r="I1525" s="13">
        <f t="shared" si="47"/>
        <v>0.99552387883895199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95.861192203265063</v>
      </c>
      <c r="F1526" s="13">
        <v>4943</v>
      </c>
      <c r="G1526" s="13">
        <v>51</v>
      </c>
      <c r="H1526" s="14">
        <f t="shared" si="46"/>
        <v>3.6666666666666665</v>
      </c>
      <c r="I1526" s="13">
        <f t="shared" si="47"/>
        <v>3.6265512729133249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95.861192203265063</v>
      </c>
      <c r="F1527" s="13">
        <v>4943</v>
      </c>
      <c r="G1527" s="13">
        <v>17</v>
      </c>
      <c r="H1527" s="14">
        <f t="shared" si="46"/>
        <v>3.6666666666666665</v>
      </c>
      <c r="I1527" s="13">
        <f t="shared" si="47"/>
        <v>1.2088504243044418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95.861192203265063</v>
      </c>
      <c r="F1528" s="13">
        <v>4943</v>
      </c>
      <c r="G1528" s="13">
        <v>61</v>
      </c>
      <c r="H1528" s="14">
        <f t="shared" si="46"/>
        <v>3.6666666666666665</v>
      </c>
      <c r="I1528" s="13">
        <f t="shared" si="47"/>
        <v>4.337639757798291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95.861192203265063</v>
      </c>
      <c r="F1529" s="13">
        <v>4943</v>
      </c>
      <c r="G1529" s="13">
        <v>319</v>
      </c>
      <c r="H1529" s="14">
        <f t="shared" si="46"/>
        <v>3.6666666666666665</v>
      </c>
      <c r="I1529" s="13">
        <f t="shared" si="47"/>
        <v>22.683722667830406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75.219975349246397</v>
      </c>
      <c r="F1530" s="13">
        <v>2604</v>
      </c>
      <c r="G1530" s="13">
        <v>495</v>
      </c>
      <c r="H1530" s="14">
        <f t="shared" si="46"/>
        <v>3.6666666666666665</v>
      </c>
      <c r="I1530" s="13">
        <f t="shared" si="47"/>
        <v>52.428669454255839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75.219975349246397</v>
      </c>
      <c r="F1531" s="13">
        <v>2604</v>
      </c>
      <c r="G1531" s="13">
        <v>417</v>
      </c>
      <c r="H1531" s="14">
        <f t="shared" si="46"/>
        <v>3.6666666666666665</v>
      </c>
      <c r="I1531" s="13">
        <f t="shared" si="47"/>
        <v>44.167182146312491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75.219975349246397</v>
      </c>
      <c r="F1532" s="13">
        <v>2604</v>
      </c>
      <c r="G1532" s="13">
        <v>133</v>
      </c>
      <c r="H1532" s="14">
        <f t="shared" si="46"/>
        <v>3.6666666666666665</v>
      </c>
      <c r="I1532" s="13">
        <f t="shared" si="47"/>
        <v>14.086895025082882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75.219975349246397</v>
      </c>
      <c r="F1533" s="13">
        <v>2604</v>
      </c>
      <c r="G1533" s="13">
        <v>69</v>
      </c>
      <c r="H1533" s="14">
        <f t="shared" si="46"/>
        <v>3.6666666666666665</v>
      </c>
      <c r="I1533" s="13">
        <f t="shared" si="47"/>
        <v>7.3082387724114204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75.219975349246397</v>
      </c>
      <c r="F1534" s="13">
        <v>2604</v>
      </c>
      <c r="G1534" s="13">
        <v>186</v>
      </c>
      <c r="H1534" s="14">
        <f t="shared" si="46"/>
        <v>3.6666666666666665</v>
      </c>
      <c r="I1534" s="13">
        <f t="shared" si="47"/>
        <v>19.700469734326436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75.219975349246397</v>
      </c>
      <c r="F1535" s="13">
        <v>2604</v>
      </c>
      <c r="G1535" s="13">
        <v>159</v>
      </c>
      <c r="H1535" s="14">
        <f t="shared" si="46"/>
        <v>3.6666666666666665</v>
      </c>
      <c r="I1535" s="13">
        <f t="shared" si="47"/>
        <v>16.840724127730663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75.219975349246397</v>
      </c>
      <c r="F1536" s="13">
        <v>2604</v>
      </c>
      <c r="G1536" s="13">
        <v>152</v>
      </c>
      <c r="H1536" s="14">
        <f t="shared" si="46"/>
        <v>3.6666666666666665</v>
      </c>
      <c r="I1536" s="13">
        <f t="shared" si="47"/>
        <v>16.099308600094723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75.219975349246397</v>
      </c>
      <c r="F1537" s="13">
        <v>2604</v>
      </c>
      <c r="G1537" s="13">
        <v>203</v>
      </c>
      <c r="H1537" s="14">
        <f t="shared" si="46"/>
        <v>3.6666666666666665</v>
      </c>
      <c r="I1537" s="13">
        <f t="shared" si="47"/>
        <v>21.501050301442294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75.219975349246397</v>
      </c>
      <c r="F1538" s="13">
        <v>2604</v>
      </c>
      <c r="G1538" s="13">
        <v>42</v>
      </c>
      <c r="H1538" s="14">
        <f t="shared" si="46"/>
        <v>3.6666666666666665</v>
      </c>
      <c r="I1538" s="13">
        <f t="shared" si="47"/>
        <v>4.4484931658156466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75.219975349246397</v>
      </c>
      <c r="F1539" s="13">
        <v>2604</v>
      </c>
      <c r="G1539" s="13">
        <v>191</v>
      </c>
      <c r="H1539" s="14">
        <f t="shared" si="46"/>
        <v>3.6666666666666665</v>
      </c>
      <c r="I1539" s="13">
        <f t="shared" si="47"/>
        <v>20.230052254066393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75.219975349246397</v>
      </c>
      <c r="F1540" s="13">
        <v>2604</v>
      </c>
      <c r="G1540" s="13">
        <v>116</v>
      </c>
      <c r="H1540" s="14">
        <f t="shared" ref="H1540:H1603" si="48">44/12</f>
        <v>3.6666666666666665</v>
      </c>
      <c r="I1540" s="13">
        <f t="shared" ref="I1540:I1603" si="49">E1540/F1540*G1540*H1540</f>
        <v>12.286314457967025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75.219975349246397</v>
      </c>
      <c r="F1541" s="13">
        <v>2604</v>
      </c>
      <c r="G1541" s="13">
        <v>8</v>
      </c>
      <c r="H1541" s="14">
        <f t="shared" si="48"/>
        <v>3.6666666666666665</v>
      </c>
      <c r="I1541" s="13">
        <f t="shared" si="49"/>
        <v>0.84733203158393278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75.219975349246397</v>
      </c>
      <c r="F1542" s="13">
        <v>2604</v>
      </c>
      <c r="G1542" s="13">
        <v>47</v>
      </c>
      <c r="H1542" s="14">
        <f t="shared" si="48"/>
        <v>3.6666666666666665</v>
      </c>
      <c r="I1542" s="13">
        <f t="shared" si="49"/>
        <v>4.9780756855556048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75.219975349246397</v>
      </c>
      <c r="F1543" s="13">
        <v>2604</v>
      </c>
      <c r="G1543" s="13">
        <v>127</v>
      </c>
      <c r="H1543" s="14">
        <f t="shared" si="48"/>
        <v>3.6666666666666665</v>
      </c>
      <c r="I1543" s="13">
        <f t="shared" si="49"/>
        <v>13.451396001394933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75.219975349246397</v>
      </c>
      <c r="F1544" s="13">
        <v>2604</v>
      </c>
      <c r="G1544" s="13">
        <v>30</v>
      </c>
      <c r="H1544" s="14">
        <f t="shared" si="48"/>
        <v>3.6666666666666665</v>
      </c>
      <c r="I1544" s="13">
        <f t="shared" si="49"/>
        <v>3.1774951184397477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75.219975349246397</v>
      </c>
      <c r="F1545" s="13">
        <v>2604</v>
      </c>
      <c r="G1545" s="13">
        <v>2</v>
      </c>
      <c r="H1545" s="14">
        <f t="shared" si="48"/>
        <v>3.6666666666666665</v>
      </c>
      <c r="I1545" s="13">
        <f t="shared" si="49"/>
        <v>0.21183300789598319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75.219975349246397</v>
      </c>
      <c r="F1546" s="13">
        <v>2604</v>
      </c>
      <c r="G1546" s="13">
        <v>0</v>
      </c>
      <c r="H1546" s="14">
        <f t="shared" si="48"/>
        <v>3.6666666666666665</v>
      </c>
      <c r="I1546" s="13">
        <f t="shared" si="49"/>
        <v>0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75.219975349246397</v>
      </c>
      <c r="F1547" s="13">
        <v>2604</v>
      </c>
      <c r="G1547" s="13">
        <v>61</v>
      </c>
      <c r="H1547" s="14">
        <f t="shared" si="48"/>
        <v>3.6666666666666665</v>
      </c>
      <c r="I1547" s="13">
        <f t="shared" si="49"/>
        <v>6.4609067408274869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75.219975349246397</v>
      </c>
      <c r="F1548" s="13">
        <v>2604</v>
      </c>
      <c r="G1548" s="13">
        <v>102</v>
      </c>
      <c r="H1548" s="14">
        <f t="shared" si="48"/>
        <v>3.6666666666666665</v>
      </c>
      <c r="I1548" s="13">
        <f t="shared" si="49"/>
        <v>10.803483402695143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75.219975349246397</v>
      </c>
      <c r="F1549" s="13">
        <v>2604</v>
      </c>
      <c r="G1549" s="13">
        <v>64</v>
      </c>
      <c r="H1549" s="14">
        <f t="shared" si="48"/>
        <v>3.6666666666666665</v>
      </c>
      <c r="I1549" s="13">
        <f t="shared" si="49"/>
        <v>6.7786562526714622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189.55526479696155</v>
      </c>
      <c r="F1550" s="13">
        <v>6220</v>
      </c>
      <c r="G1550" s="13">
        <v>521</v>
      </c>
      <c r="H1550" s="14">
        <f t="shared" si="48"/>
        <v>3.6666666666666665</v>
      </c>
      <c r="I1550" s="13">
        <f t="shared" si="49"/>
        <v>58.217643223546979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189.55526479696155</v>
      </c>
      <c r="F1551" s="13">
        <v>6220</v>
      </c>
      <c r="G1551" s="13">
        <v>969</v>
      </c>
      <c r="H1551" s="14">
        <f t="shared" si="48"/>
        <v>3.6666666666666665</v>
      </c>
      <c r="I1551" s="13">
        <f t="shared" si="49"/>
        <v>108.27811186874668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189.55526479696155</v>
      </c>
      <c r="F1552" s="13">
        <v>6220</v>
      </c>
      <c r="G1552" s="13">
        <v>271</v>
      </c>
      <c r="H1552" s="14">
        <f t="shared" si="48"/>
        <v>3.6666666666666665</v>
      </c>
      <c r="I1552" s="13">
        <f t="shared" si="49"/>
        <v>30.282113845645355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189.55526479696155</v>
      </c>
      <c r="F1553" s="13">
        <v>6220</v>
      </c>
      <c r="G1553" s="13">
        <v>472</v>
      </c>
      <c r="H1553" s="14">
        <f t="shared" si="48"/>
        <v>3.6666666666666665</v>
      </c>
      <c r="I1553" s="13">
        <f t="shared" si="49"/>
        <v>52.742279465478262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189.55526479696155</v>
      </c>
      <c r="F1554" s="13">
        <v>6220</v>
      </c>
      <c r="G1554" s="13">
        <v>54</v>
      </c>
      <c r="H1554" s="14">
        <f t="shared" si="48"/>
        <v>3.6666666666666665</v>
      </c>
      <c r="I1554" s="13">
        <f t="shared" si="49"/>
        <v>6.0340743456267498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189.55526479696155</v>
      </c>
      <c r="F1555" s="13">
        <v>6220</v>
      </c>
      <c r="G1555" s="13">
        <v>507</v>
      </c>
      <c r="H1555" s="14">
        <f t="shared" si="48"/>
        <v>3.6666666666666665</v>
      </c>
      <c r="I1555" s="13">
        <f t="shared" si="49"/>
        <v>56.653253578384486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189.55526479696155</v>
      </c>
      <c r="F1556" s="13">
        <v>6220</v>
      </c>
      <c r="G1556" s="13">
        <v>289</v>
      </c>
      <c r="H1556" s="14">
        <f t="shared" si="48"/>
        <v>3.6666666666666665</v>
      </c>
      <c r="I1556" s="13">
        <f t="shared" si="49"/>
        <v>32.293471960854269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189.55526479696155</v>
      </c>
      <c r="F1557" s="13">
        <v>6220</v>
      </c>
      <c r="G1557" s="13">
        <v>584</v>
      </c>
      <c r="H1557" s="14">
        <f t="shared" si="48"/>
        <v>3.6666666666666665</v>
      </c>
      <c r="I1557" s="13">
        <f t="shared" si="49"/>
        <v>65.257396626778188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189.55526479696155</v>
      </c>
      <c r="F1558" s="13">
        <v>6220</v>
      </c>
      <c r="G1558" s="13">
        <v>399</v>
      </c>
      <c r="H1558" s="14">
        <f t="shared" si="48"/>
        <v>3.6666666666666665</v>
      </c>
      <c r="I1558" s="13">
        <f t="shared" si="49"/>
        <v>44.585104887130989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189.55526479696155</v>
      </c>
      <c r="F1559" s="13">
        <v>6220</v>
      </c>
      <c r="G1559" s="13">
        <v>485</v>
      </c>
      <c r="H1559" s="14">
        <f t="shared" si="48"/>
        <v>3.6666666666666665</v>
      </c>
      <c r="I1559" s="13">
        <f t="shared" si="49"/>
        <v>54.194926993129144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189.55526479696155</v>
      </c>
      <c r="F1560" s="13">
        <v>6220</v>
      </c>
      <c r="G1560" s="13">
        <v>314</v>
      </c>
      <c r="H1560" s="14">
        <f t="shared" si="48"/>
        <v>3.6666666666666665</v>
      </c>
      <c r="I1560" s="13">
        <f t="shared" si="49"/>
        <v>35.08702489864443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189.55526479696155</v>
      </c>
      <c r="F1561" s="13">
        <v>6220</v>
      </c>
      <c r="G1561" s="13">
        <v>169</v>
      </c>
      <c r="H1561" s="14">
        <f t="shared" si="48"/>
        <v>3.6666666666666665</v>
      </c>
      <c r="I1561" s="13">
        <f t="shared" si="49"/>
        <v>18.884417859461493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189.55526479696155</v>
      </c>
      <c r="F1562" s="13">
        <v>6220</v>
      </c>
      <c r="G1562" s="13">
        <v>480</v>
      </c>
      <c r="H1562" s="14">
        <f t="shared" si="48"/>
        <v>3.6666666666666665</v>
      </c>
      <c r="I1562" s="13">
        <f t="shared" si="49"/>
        <v>53.636216405571105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189.55526479696155</v>
      </c>
      <c r="F1563" s="13">
        <v>6220</v>
      </c>
      <c r="G1563" s="13">
        <v>18</v>
      </c>
      <c r="H1563" s="14">
        <f t="shared" si="48"/>
        <v>3.6666666666666665</v>
      </c>
      <c r="I1563" s="13">
        <f t="shared" si="49"/>
        <v>2.0113581152089166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189.55526479696155</v>
      </c>
      <c r="F1564" s="13">
        <v>6220</v>
      </c>
      <c r="G1564" s="13">
        <v>1</v>
      </c>
      <c r="H1564" s="14">
        <f t="shared" si="48"/>
        <v>3.6666666666666665</v>
      </c>
      <c r="I1564" s="13">
        <f t="shared" si="49"/>
        <v>0.11174211751160648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189.55526479696155</v>
      </c>
      <c r="F1565" s="13">
        <v>6220</v>
      </c>
      <c r="G1565" s="13">
        <v>15</v>
      </c>
      <c r="H1565" s="14">
        <f t="shared" si="48"/>
        <v>3.6666666666666665</v>
      </c>
      <c r="I1565" s="13">
        <f t="shared" si="49"/>
        <v>1.676131762674097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189.55526479696155</v>
      </c>
      <c r="F1566" s="13">
        <v>6220</v>
      </c>
      <c r="G1566" s="13">
        <v>42</v>
      </c>
      <c r="H1566" s="14">
        <f t="shared" si="48"/>
        <v>3.6666666666666665</v>
      </c>
      <c r="I1566" s="13">
        <f t="shared" si="49"/>
        <v>4.6931689354874715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189.55526479696155</v>
      </c>
      <c r="F1567" s="13">
        <v>6220</v>
      </c>
      <c r="G1567" s="13">
        <v>0</v>
      </c>
      <c r="H1567" s="14">
        <f t="shared" si="48"/>
        <v>3.6666666666666665</v>
      </c>
      <c r="I1567" s="13">
        <f t="shared" si="49"/>
        <v>0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189.55526479696155</v>
      </c>
      <c r="F1568" s="13">
        <v>6220</v>
      </c>
      <c r="G1568" s="13">
        <v>0</v>
      </c>
      <c r="H1568" s="14">
        <f t="shared" si="48"/>
        <v>3.6666666666666665</v>
      </c>
      <c r="I1568" s="13">
        <f t="shared" si="49"/>
        <v>0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189.55526479696155</v>
      </c>
      <c r="F1569" s="13">
        <v>6220</v>
      </c>
      <c r="G1569" s="13">
        <v>5</v>
      </c>
      <c r="H1569" s="14">
        <f t="shared" si="48"/>
        <v>3.6666666666666665</v>
      </c>
      <c r="I1569" s="13">
        <f t="shared" si="49"/>
        <v>0.55871058755803238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189.55526479696155</v>
      </c>
      <c r="F1570" s="13">
        <v>6220</v>
      </c>
      <c r="G1570" s="13">
        <v>625</v>
      </c>
      <c r="H1570" s="14">
        <f t="shared" si="48"/>
        <v>3.6666666666666665</v>
      </c>
      <c r="I1570" s="13">
        <f t="shared" si="49"/>
        <v>69.838823444754041</v>
      </c>
      <c r="J1570" s="12"/>
    </row>
    <row r="1571" spans="1:10" ht="15" customHeight="1">
      <c r="A1571" s="10" t="s">
        <v>3203</v>
      </c>
      <c r="B1571" s="11" t="s">
        <v>3204</v>
      </c>
      <c r="C1571" s="15" t="s">
        <v>3205</v>
      </c>
      <c r="D1571" s="12" t="s">
        <v>3206</v>
      </c>
      <c r="E1571" s="13">
        <v>128.02818282995011</v>
      </c>
      <c r="F1571" s="13">
        <v>6048</v>
      </c>
      <c r="G1571" s="13">
        <v>951</v>
      </c>
      <c r="H1571" s="14">
        <f t="shared" si="48"/>
        <v>3.6666666666666665</v>
      </c>
      <c r="I1571" s="13">
        <f t="shared" si="49"/>
        <v>73.815190728841941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128.02818282995011</v>
      </c>
      <c r="F1572" s="13">
        <v>6048</v>
      </c>
      <c r="G1572" s="13">
        <v>549</v>
      </c>
      <c r="H1572" s="14">
        <f t="shared" si="48"/>
        <v>3.6666666666666665</v>
      </c>
      <c r="I1572" s="13">
        <f t="shared" si="49"/>
        <v>42.612554900246295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128.02818282995011</v>
      </c>
      <c r="F1573" s="13">
        <v>6048</v>
      </c>
      <c r="G1573" s="13">
        <v>235</v>
      </c>
      <c r="H1573" s="14">
        <f t="shared" si="48"/>
        <v>3.6666666666666665</v>
      </c>
      <c r="I1573" s="13">
        <f t="shared" si="49"/>
        <v>18.240346815223823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128.02818282995011</v>
      </c>
      <c r="F1574" s="13">
        <v>6048</v>
      </c>
      <c r="G1574" s="13">
        <v>38</v>
      </c>
      <c r="H1574" s="14">
        <f t="shared" si="48"/>
        <v>3.6666666666666665</v>
      </c>
      <c r="I1574" s="13">
        <f t="shared" si="49"/>
        <v>2.9495028892702351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128.02818282995011</v>
      </c>
      <c r="F1575" s="13">
        <v>6048</v>
      </c>
      <c r="G1575" s="13">
        <v>68</v>
      </c>
      <c r="H1575" s="14">
        <f t="shared" si="48"/>
        <v>3.6666666666666665</v>
      </c>
      <c r="I1575" s="13">
        <f t="shared" si="49"/>
        <v>5.2780578018519995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128.02818282995011</v>
      </c>
      <c r="F1576" s="13">
        <v>6048</v>
      </c>
      <c r="G1576" s="13">
        <v>396</v>
      </c>
      <c r="H1576" s="14">
        <f t="shared" si="48"/>
        <v>3.6666666666666665</v>
      </c>
      <c r="I1576" s="13">
        <f t="shared" si="49"/>
        <v>30.736924846079294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128.02818282995011</v>
      </c>
      <c r="F1577" s="13">
        <v>6048</v>
      </c>
      <c r="G1577" s="13">
        <v>98</v>
      </c>
      <c r="H1577" s="14">
        <f t="shared" si="48"/>
        <v>3.6666666666666665</v>
      </c>
      <c r="I1577" s="13">
        <f t="shared" si="49"/>
        <v>7.6066127144337647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128.02818282995011</v>
      </c>
      <c r="F1578" s="13">
        <v>6048</v>
      </c>
      <c r="G1578" s="13">
        <v>391</v>
      </c>
      <c r="H1578" s="14">
        <f t="shared" si="48"/>
        <v>3.6666666666666665</v>
      </c>
      <c r="I1578" s="13">
        <f t="shared" si="49"/>
        <v>30.348832360648998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128.02818282995011</v>
      </c>
      <c r="F1579" s="13">
        <v>6048</v>
      </c>
      <c r="G1579" s="13">
        <v>70</v>
      </c>
      <c r="H1579" s="14">
        <f t="shared" si="48"/>
        <v>3.6666666666666665</v>
      </c>
      <c r="I1579" s="13">
        <f t="shared" si="49"/>
        <v>5.4332947960241169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128.02818282995011</v>
      </c>
      <c r="F1580" s="13">
        <v>6048</v>
      </c>
      <c r="G1580" s="13">
        <v>358</v>
      </c>
      <c r="H1580" s="14">
        <f t="shared" si="48"/>
        <v>3.6666666666666665</v>
      </c>
      <c r="I1580" s="13">
        <f t="shared" si="49"/>
        <v>27.787421956809055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128.02818282995011</v>
      </c>
      <c r="F1581" s="13">
        <v>6048</v>
      </c>
      <c r="G1581" s="13">
        <v>410</v>
      </c>
      <c r="H1581" s="14">
        <f t="shared" si="48"/>
        <v>3.6666666666666665</v>
      </c>
      <c r="I1581" s="13">
        <f t="shared" si="49"/>
        <v>31.823583805284112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128.02818282995011</v>
      </c>
      <c r="F1582" s="13">
        <v>6048</v>
      </c>
      <c r="G1582" s="13">
        <v>73</v>
      </c>
      <c r="H1582" s="14">
        <f t="shared" si="48"/>
        <v>3.6666666666666665</v>
      </c>
      <c r="I1582" s="13">
        <f t="shared" si="49"/>
        <v>5.666150287282294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128.02818282995011</v>
      </c>
      <c r="F1583" s="13">
        <v>6048</v>
      </c>
      <c r="G1583" s="13">
        <v>721</v>
      </c>
      <c r="H1583" s="14">
        <f t="shared" si="48"/>
        <v>3.6666666666666665</v>
      </c>
      <c r="I1583" s="13">
        <f t="shared" si="49"/>
        <v>55.962936399048409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128.02818282995011</v>
      </c>
      <c r="F1584" s="13">
        <v>6048</v>
      </c>
      <c r="G1584" s="13">
        <v>119</v>
      </c>
      <c r="H1584" s="14">
        <f t="shared" si="48"/>
        <v>3.6666666666666665</v>
      </c>
      <c r="I1584" s="13">
        <f t="shared" si="49"/>
        <v>9.2366011532409988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128.02818282995011</v>
      </c>
      <c r="F1585" s="13">
        <v>6048</v>
      </c>
      <c r="G1585" s="13">
        <v>19</v>
      </c>
      <c r="H1585" s="14">
        <f t="shared" si="48"/>
        <v>3.6666666666666665</v>
      </c>
      <c r="I1585" s="13">
        <f t="shared" si="49"/>
        <v>1.4747514446351175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128.02818282995011</v>
      </c>
      <c r="F1586" s="13">
        <v>6048</v>
      </c>
      <c r="G1586" s="13">
        <v>15</v>
      </c>
      <c r="H1586" s="14">
        <f t="shared" si="48"/>
        <v>3.6666666666666665</v>
      </c>
      <c r="I1586" s="13">
        <f t="shared" si="49"/>
        <v>1.1642774562908824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128.02818282995011</v>
      </c>
      <c r="F1587" s="13">
        <v>6048</v>
      </c>
      <c r="G1587" s="13">
        <v>60</v>
      </c>
      <c r="H1587" s="14">
        <f t="shared" si="48"/>
        <v>3.6666666666666665</v>
      </c>
      <c r="I1587" s="13">
        <f t="shared" si="49"/>
        <v>4.6571098251635297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128.02818282995011</v>
      </c>
      <c r="F1588" s="13">
        <v>6048</v>
      </c>
      <c r="G1588" s="13">
        <v>53</v>
      </c>
      <c r="H1588" s="14">
        <f t="shared" si="48"/>
        <v>3.6666666666666665</v>
      </c>
      <c r="I1588" s="13">
        <f t="shared" si="49"/>
        <v>4.1137803455611177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128.02818282995011</v>
      </c>
      <c r="F1589" s="13">
        <v>6048</v>
      </c>
      <c r="G1589" s="13">
        <v>72</v>
      </c>
      <c r="H1589" s="14">
        <f t="shared" si="48"/>
        <v>3.6666666666666665</v>
      </c>
      <c r="I1589" s="13">
        <f t="shared" si="49"/>
        <v>5.5885317901962352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128.02818282995011</v>
      </c>
      <c r="F1590" s="13">
        <v>6048</v>
      </c>
      <c r="G1590" s="13">
        <v>125</v>
      </c>
      <c r="H1590" s="14">
        <f t="shared" si="48"/>
        <v>3.6666666666666665</v>
      </c>
      <c r="I1590" s="13">
        <f t="shared" si="49"/>
        <v>9.7023121357573512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128.02818282995011</v>
      </c>
      <c r="F1591" s="13">
        <v>6048</v>
      </c>
      <c r="G1591" s="13">
        <v>22</v>
      </c>
      <c r="H1591" s="14">
        <f t="shared" si="48"/>
        <v>3.6666666666666665</v>
      </c>
      <c r="I1591" s="13">
        <f t="shared" si="49"/>
        <v>1.7076069358932942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128.02818282995011</v>
      </c>
      <c r="F1592" s="13">
        <v>6048</v>
      </c>
      <c r="G1592" s="13">
        <v>34</v>
      </c>
      <c r="H1592" s="14">
        <f t="shared" si="48"/>
        <v>3.6666666666666665</v>
      </c>
      <c r="I1592" s="13">
        <f t="shared" si="49"/>
        <v>2.6390289009259997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128.02818282995011</v>
      </c>
      <c r="F1593" s="13">
        <v>6048</v>
      </c>
      <c r="G1593" s="13">
        <v>64</v>
      </c>
      <c r="H1593" s="14">
        <f t="shared" si="48"/>
        <v>3.6666666666666665</v>
      </c>
      <c r="I1593" s="13">
        <f t="shared" si="49"/>
        <v>4.9675838135077646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128.02818282995011</v>
      </c>
      <c r="F1594" s="13">
        <v>6048</v>
      </c>
      <c r="G1594" s="13">
        <v>11</v>
      </c>
      <c r="H1594" s="14">
        <f t="shared" si="48"/>
        <v>3.6666666666666665</v>
      </c>
      <c r="I1594" s="13">
        <f t="shared" si="49"/>
        <v>0.85380346794664708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128.02818282995011</v>
      </c>
      <c r="F1595" s="13">
        <v>6048</v>
      </c>
      <c r="G1595" s="13">
        <v>43</v>
      </c>
      <c r="H1595" s="14">
        <f t="shared" si="48"/>
        <v>3.6666666666666665</v>
      </c>
      <c r="I1595" s="13">
        <f t="shared" si="49"/>
        <v>3.3375953747005296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128.02818282995011</v>
      </c>
      <c r="F1596" s="13">
        <v>6048</v>
      </c>
      <c r="G1596" s="13">
        <v>78</v>
      </c>
      <c r="H1596" s="14">
        <f t="shared" si="48"/>
        <v>3.6666666666666665</v>
      </c>
      <c r="I1596" s="13">
        <f t="shared" si="49"/>
        <v>6.0542427727125876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128.02818282995011</v>
      </c>
      <c r="F1597" s="13">
        <v>6048</v>
      </c>
      <c r="G1597" s="13">
        <v>103</v>
      </c>
      <c r="H1597" s="14">
        <f t="shared" si="48"/>
        <v>3.6666666666666665</v>
      </c>
      <c r="I1597" s="13">
        <f t="shared" si="49"/>
        <v>7.9947051998640584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128.02818282995011</v>
      </c>
      <c r="F1598" s="13">
        <v>6048</v>
      </c>
      <c r="G1598" s="13">
        <v>22</v>
      </c>
      <c r="H1598" s="14">
        <f t="shared" si="48"/>
        <v>3.6666666666666665</v>
      </c>
      <c r="I1598" s="13">
        <f t="shared" si="49"/>
        <v>1.7076069358932942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128.02818282995011</v>
      </c>
      <c r="F1599" s="13">
        <v>6048</v>
      </c>
      <c r="G1599" s="13">
        <v>30</v>
      </c>
      <c r="H1599" s="14">
        <f t="shared" si="48"/>
        <v>3.6666666666666665</v>
      </c>
      <c r="I1599" s="13">
        <f t="shared" si="49"/>
        <v>2.3285549125817648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128.02818282995011</v>
      </c>
      <c r="F1600" s="13">
        <v>6048</v>
      </c>
      <c r="G1600" s="13">
        <v>51</v>
      </c>
      <c r="H1600" s="14">
        <f t="shared" si="48"/>
        <v>3.6666666666666665</v>
      </c>
      <c r="I1600" s="13">
        <f t="shared" si="49"/>
        <v>3.9585433513890003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128.02818282995011</v>
      </c>
      <c r="F1601" s="13">
        <v>6048</v>
      </c>
      <c r="G1601" s="13">
        <v>10</v>
      </c>
      <c r="H1601" s="14">
        <f t="shared" si="48"/>
        <v>3.6666666666666665</v>
      </c>
      <c r="I1601" s="13">
        <f t="shared" si="49"/>
        <v>0.77618497086058813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128.02818282995011</v>
      </c>
      <c r="F1602" s="13">
        <v>6048</v>
      </c>
      <c r="G1602" s="13">
        <v>164</v>
      </c>
      <c r="H1602" s="14">
        <f t="shared" si="48"/>
        <v>3.6666666666666665</v>
      </c>
      <c r="I1602" s="13">
        <f t="shared" si="49"/>
        <v>12.729433522113647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128.02818282995011</v>
      </c>
      <c r="F1603" s="13">
        <v>6048</v>
      </c>
      <c r="G1603" s="13">
        <v>6</v>
      </c>
      <c r="H1603" s="14">
        <f t="shared" si="48"/>
        <v>3.6666666666666665</v>
      </c>
      <c r="I1603" s="13">
        <f t="shared" si="49"/>
        <v>0.46571098251635296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128.02818282995011</v>
      </c>
      <c r="F1604" s="13">
        <v>6048</v>
      </c>
      <c r="G1604" s="13">
        <v>42</v>
      </c>
      <c r="H1604" s="14">
        <f t="shared" ref="H1604:H1667" si="50">44/12</f>
        <v>3.6666666666666665</v>
      </c>
      <c r="I1604" s="13">
        <f t="shared" ref="I1604:I1667" si="51">E1604/F1604*G1604*H1604</f>
        <v>3.2599768776144704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128.02818282995011</v>
      </c>
      <c r="F1605" s="13">
        <v>6048</v>
      </c>
      <c r="G1605" s="13">
        <v>28</v>
      </c>
      <c r="H1605" s="14">
        <f t="shared" si="50"/>
        <v>3.6666666666666665</v>
      </c>
      <c r="I1605" s="13">
        <f t="shared" si="51"/>
        <v>2.1733179184096469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128.02818282995011</v>
      </c>
      <c r="F1606" s="13">
        <v>6048</v>
      </c>
      <c r="G1606" s="13">
        <v>150</v>
      </c>
      <c r="H1606" s="14">
        <f t="shared" si="50"/>
        <v>3.6666666666666665</v>
      </c>
      <c r="I1606" s="13">
        <f t="shared" si="51"/>
        <v>11.642774562908823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128.02818282995011</v>
      </c>
      <c r="F1607" s="13">
        <v>6048</v>
      </c>
      <c r="G1607" s="13">
        <v>81</v>
      </c>
      <c r="H1607" s="14">
        <f t="shared" si="50"/>
        <v>3.6666666666666665</v>
      </c>
      <c r="I1607" s="13">
        <f t="shared" si="51"/>
        <v>6.2870982639707647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128.02818282995011</v>
      </c>
      <c r="F1608" s="13">
        <v>6048</v>
      </c>
      <c r="G1608" s="13">
        <v>76</v>
      </c>
      <c r="H1608" s="14">
        <f t="shared" si="50"/>
        <v>3.6666666666666665</v>
      </c>
      <c r="I1608" s="13">
        <f t="shared" si="51"/>
        <v>5.8990057785404701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128.02818282995011</v>
      </c>
      <c r="F1609" s="13">
        <v>6048</v>
      </c>
      <c r="G1609" s="13">
        <v>4</v>
      </c>
      <c r="H1609" s="14">
        <f t="shared" si="50"/>
        <v>3.6666666666666665</v>
      </c>
      <c r="I1609" s="13">
        <f t="shared" si="51"/>
        <v>0.31047398834423529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128.02818282995011</v>
      </c>
      <c r="F1610" s="13">
        <v>6048</v>
      </c>
      <c r="G1610" s="13">
        <v>43</v>
      </c>
      <c r="H1610" s="14">
        <f t="shared" si="50"/>
        <v>3.6666666666666665</v>
      </c>
      <c r="I1610" s="13">
        <f t="shared" si="51"/>
        <v>3.3375953747005296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128.02818282995011</v>
      </c>
      <c r="F1611" s="13">
        <v>6048</v>
      </c>
      <c r="G1611" s="13">
        <v>1</v>
      </c>
      <c r="H1611" s="14">
        <f t="shared" si="50"/>
        <v>3.6666666666666665</v>
      </c>
      <c r="I1611" s="13">
        <f t="shared" si="51"/>
        <v>7.7618497086058821E-2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128.02818282995011</v>
      </c>
      <c r="F1612" s="13">
        <v>6048</v>
      </c>
      <c r="G1612" s="13">
        <v>22</v>
      </c>
      <c r="H1612" s="14">
        <f t="shared" si="50"/>
        <v>3.6666666666666665</v>
      </c>
      <c r="I1612" s="13">
        <f t="shared" si="51"/>
        <v>1.7076069358932942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128.02818282995011</v>
      </c>
      <c r="F1613" s="13">
        <v>6048</v>
      </c>
      <c r="G1613" s="13">
        <v>5</v>
      </c>
      <c r="H1613" s="14">
        <f t="shared" si="50"/>
        <v>3.6666666666666665</v>
      </c>
      <c r="I1613" s="13">
        <f t="shared" si="51"/>
        <v>0.38809248543029407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128.02818282995011</v>
      </c>
      <c r="F1614" s="13">
        <v>6048</v>
      </c>
      <c r="G1614" s="13">
        <v>75</v>
      </c>
      <c r="H1614" s="14">
        <f t="shared" si="50"/>
        <v>3.6666666666666665</v>
      </c>
      <c r="I1614" s="13">
        <f t="shared" si="51"/>
        <v>5.8213872814544114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128.02818282995011</v>
      </c>
      <c r="F1615" s="13">
        <v>6048</v>
      </c>
      <c r="G1615" s="13">
        <v>62</v>
      </c>
      <c r="H1615" s="14">
        <f t="shared" si="50"/>
        <v>3.6666666666666665</v>
      </c>
      <c r="I1615" s="13">
        <f t="shared" si="51"/>
        <v>4.8123468193356471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91.521384222994314</v>
      </c>
      <c r="F1616" s="13">
        <v>4307</v>
      </c>
      <c r="G1616" s="13">
        <v>611</v>
      </c>
      <c r="H1616" s="14">
        <f t="shared" si="50"/>
        <v>3.6666666666666665</v>
      </c>
      <c r="I1616" s="13">
        <f t="shared" si="51"/>
        <v>47.605852748451724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91.521384222994314</v>
      </c>
      <c r="F1617" s="13">
        <v>4307</v>
      </c>
      <c r="G1617" s="13">
        <v>57</v>
      </c>
      <c r="H1617" s="14">
        <f t="shared" si="50"/>
        <v>3.6666666666666665</v>
      </c>
      <c r="I1617" s="13">
        <f t="shared" si="51"/>
        <v>4.4411351991190644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91.521384222994314</v>
      </c>
      <c r="F1618" s="13">
        <v>4307</v>
      </c>
      <c r="G1618" s="13">
        <v>279</v>
      </c>
      <c r="H1618" s="14">
        <f t="shared" si="50"/>
        <v>3.6666666666666665</v>
      </c>
      <c r="I1618" s="13">
        <f t="shared" si="51"/>
        <v>21.738188079898581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91.521384222994314</v>
      </c>
      <c r="F1619" s="13">
        <v>4307</v>
      </c>
      <c r="G1619" s="13">
        <v>391</v>
      </c>
      <c r="H1619" s="14">
        <f t="shared" si="50"/>
        <v>3.6666666666666665</v>
      </c>
      <c r="I1619" s="13">
        <f t="shared" si="51"/>
        <v>30.464629172904463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91.521384222994314</v>
      </c>
      <c r="F1620" s="13">
        <v>4307</v>
      </c>
      <c r="G1620" s="13">
        <v>832</v>
      </c>
      <c r="H1620" s="14">
        <f t="shared" si="50"/>
        <v>3.6666666666666665</v>
      </c>
      <c r="I1620" s="13">
        <f t="shared" si="51"/>
        <v>64.824990976615112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91.521384222994314</v>
      </c>
      <c r="F1621" s="13">
        <v>4307</v>
      </c>
      <c r="G1621" s="13">
        <v>72</v>
      </c>
      <c r="H1621" s="14">
        <f t="shared" si="50"/>
        <v>3.6666666666666665</v>
      </c>
      <c r="I1621" s="13">
        <f t="shared" si="51"/>
        <v>5.6098549883609241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91.521384222994314</v>
      </c>
      <c r="F1622" s="13">
        <v>4307</v>
      </c>
      <c r="G1622" s="13">
        <v>171</v>
      </c>
      <c r="H1622" s="14">
        <f t="shared" si="50"/>
        <v>3.6666666666666665</v>
      </c>
      <c r="I1622" s="13">
        <f t="shared" si="51"/>
        <v>13.323405597357194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91.521384222994314</v>
      </c>
      <c r="F1623" s="13">
        <v>4307</v>
      </c>
      <c r="G1623" s="13">
        <v>359</v>
      </c>
      <c r="H1623" s="14">
        <f t="shared" si="50"/>
        <v>3.6666666666666665</v>
      </c>
      <c r="I1623" s="13">
        <f t="shared" si="51"/>
        <v>27.971360289188492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91.521384222994314</v>
      </c>
      <c r="F1624" s="13">
        <v>4307</v>
      </c>
      <c r="G1624" s="13">
        <v>78</v>
      </c>
      <c r="H1624" s="14">
        <f t="shared" si="50"/>
        <v>3.6666666666666665</v>
      </c>
      <c r="I1624" s="13">
        <f t="shared" si="51"/>
        <v>6.0773429040576676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91.521384222994314</v>
      </c>
      <c r="F1625" s="13">
        <v>4307</v>
      </c>
      <c r="G1625" s="13">
        <v>195</v>
      </c>
      <c r="H1625" s="14">
        <f t="shared" si="50"/>
        <v>3.6666666666666665</v>
      </c>
      <c r="I1625" s="13">
        <f t="shared" si="51"/>
        <v>15.193357260144168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91.521384222994314</v>
      </c>
      <c r="F1626" s="13">
        <v>4307</v>
      </c>
      <c r="G1626" s="13">
        <v>246</v>
      </c>
      <c r="H1626" s="14">
        <f t="shared" si="50"/>
        <v>3.6666666666666665</v>
      </c>
      <c r="I1626" s="13">
        <f t="shared" si="51"/>
        <v>19.167004543566488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91.521384222994314</v>
      </c>
      <c r="F1627" s="13">
        <v>4307</v>
      </c>
      <c r="G1627" s="13">
        <v>293</v>
      </c>
      <c r="H1627" s="14">
        <f t="shared" si="50"/>
        <v>3.6666666666666665</v>
      </c>
      <c r="I1627" s="13">
        <f t="shared" si="51"/>
        <v>22.828993216524314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91.521384222994314</v>
      </c>
      <c r="F1628" s="13">
        <v>4307</v>
      </c>
      <c r="G1628" s="13">
        <v>179</v>
      </c>
      <c r="H1628" s="14">
        <f t="shared" si="50"/>
        <v>3.6666666666666665</v>
      </c>
      <c r="I1628" s="13">
        <f t="shared" si="51"/>
        <v>13.946722818286185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91.521384222994314</v>
      </c>
      <c r="F1629" s="13">
        <v>4307</v>
      </c>
      <c r="G1629" s="13">
        <v>204</v>
      </c>
      <c r="H1629" s="14">
        <f t="shared" si="50"/>
        <v>3.6666666666666665</v>
      </c>
      <c r="I1629" s="13">
        <f t="shared" si="51"/>
        <v>15.894589133689283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91.521384222994314</v>
      </c>
      <c r="F1630" s="13">
        <v>4307</v>
      </c>
      <c r="G1630" s="13">
        <v>35</v>
      </c>
      <c r="H1630" s="14">
        <f t="shared" si="50"/>
        <v>3.6666666666666665</v>
      </c>
      <c r="I1630" s="13">
        <f t="shared" si="51"/>
        <v>2.727012841564338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91.521384222994314</v>
      </c>
      <c r="F1631" s="13">
        <v>4307</v>
      </c>
      <c r="G1631" s="13">
        <v>162</v>
      </c>
      <c r="H1631" s="14">
        <f t="shared" si="50"/>
        <v>3.6666666666666665</v>
      </c>
      <c r="I1631" s="13">
        <f t="shared" si="51"/>
        <v>12.622173723812077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91.521384222994314</v>
      </c>
      <c r="F1632" s="13">
        <v>4307</v>
      </c>
      <c r="G1632" s="13">
        <v>106</v>
      </c>
      <c r="H1632" s="14">
        <f t="shared" si="50"/>
        <v>3.6666666666666665</v>
      </c>
      <c r="I1632" s="13">
        <f t="shared" si="51"/>
        <v>8.258953177309138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91.521384222994314</v>
      </c>
      <c r="F1633" s="13">
        <v>4307</v>
      </c>
      <c r="G1633" s="13">
        <v>37</v>
      </c>
      <c r="H1633" s="14">
        <f t="shared" si="50"/>
        <v>3.6666666666666665</v>
      </c>
      <c r="I1633" s="13">
        <f t="shared" si="51"/>
        <v>2.8828421467965857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197.29073162429515</v>
      </c>
      <c r="F1634" s="13">
        <v>8065</v>
      </c>
      <c r="G1634" s="13">
        <v>1001</v>
      </c>
      <c r="H1634" s="14">
        <f t="shared" si="50"/>
        <v>3.6666666666666665</v>
      </c>
      <c r="I1634" s="13">
        <f t="shared" si="51"/>
        <v>89.785833681137177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197.29073162429515</v>
      </c>
      <c r="F1635" s="13">
        <v>8065</v>
      </c>
      <c r="G1635" s="13">
        <v>1240</v>
      </c>
      <c r="H1635" s="14">
        <f t="shared" si="50"/>
        <v>3.6666666666666665</v>
      </c>
      <c r="I1635" s="13">
        <f t="shared" si="51"/>
        <v>111.22321055405604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197.29073162429515</v>
      </c>
      <c r="F1636" s="13">
        <v>8065</v>
      </c>
      <c r="G1636" s="13">
        <v>649</v>
      </c>
      <c r="H1636" s="14">
        <f t="shared" si="50"/>
        <v>3.6666666666666665</v>
      </c>
      <c r="I1636" s="13">
        <f t="shared" si="51"/>
        <v>58.212793265792229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197.29073162429515</v>
      </c>
      <c r="F1637" s="13">
        <v>8065</v>
      </c>
      <c r="G1637" s="13">
        <v>1126</v>
      </c>
      <c r="H1637" s="14">
        <f t="shared" si="50"/>
        <v>3.6666666666666665</v>
      </c>
      <c r="I1637" s="13">
        <f t="shared" si="51"/>
        <v>100.99785087408637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197.29073162429515</v>
      </c>
      <c r="F1638" s="13">
        <v>8065</v>
      </c>
      <c r="G1638" s="13">
        <v>556</v>
      </c>
      <c r="H1638" s="14">
        <f t="shared" si="50"/>
        <v>3.6666666666666665</v>
      </c>
      <c r="I1638" s="13">
        <f t="shared" si="51"/>
        <v>49.871052474238027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197.29073162429515</v>
      </c>
      <c r="F1639" s="13">
        <v>8065</v>
      </c>
      <c r="G1639" s="13">
        <v>445</v>
      </c>
      <c r="H1639" s="14">
        <f t="shared" si="50"/>
        <v>3.6666666666666665</v>
      </c>
      <c r="I1639" s="13">
        <f t="shared" si="51"/>
        <v>39.914781206899143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197.29073162429515</v>
      </c>
      <c r="F1640" s="13">
        <v>8065</v>
      </c>
      <c r="G1640" s="13">
        <v>202</v>
      </c>
      <c r="H1640" s="14">
        <f t="shared" si="50"/>
        <v>3.6666666666666665</v>
      </c>
      <c r="I1640" s="13">
        <f t="shared" si="51"/>
        <v>18.118619783805904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197.29073162429515</v>
      </c>
      <c r="F1641" s="13">
        <v>8065</v>
      </c>
      <c r="G1641" s="13">
        <v>280</v>
      </c>
      <c r="H1641" s="14">
        <f t="shared" si="50"/>
        <v>3.6666666666666665</v>
      </c>
      <c r="I1641" s="13">
        <f t="shared" si="51"/>
        <v>25.114918512206202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197.29073162429515</v>
      </c>
      <c r="F1642" s="13">
        <v>8065</v>
      </c>
      <c r="G1642" s="13">
        <v>409</v>
      </c>
      <c r="H1642" s="14">
        <f t="shared" si="50"/>
        <v>3.6666666666666665</v>
      </c>
      <c r="I1642" s="13">
        <f t="shared" si="51"/>
        <v>36.68572025532977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197.29073162429515</v>
      </c>
      <c r="F1643" s="13">
        <v>8065</v>
      </c>
      <c r="G1643" s="13">
        <v>139</v>
      </c>
      <c r="H1643" s="14">
        <f t="shared" si="50"/>
        <v>3.6666666666666665</v>
      </c>
      <c r="I1643" s="13">
        <f t="shared" si="51"/>
        <v>12.467763118559507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197.29073162429515</v>
      </c>
      <c r="F1644" s="13">
        <v>8065</v>
      </c>
      <c r="G1644" s="13">
        <v>36</v>
      </c>
      <c r="H1644" s="14">
        <f t="shared" si="50"/>
        <v>3.6666666666666665</v>
      </c>
      <c r="I1644" s="13">
        <f t="shared" si="51"/>
        <v>3.2290609515693687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197.29073162429515</v>
      </c>
      <c r="F1645" s="13">
        <v>8065</v>
      </c>
      <c r="G1645" s="13">
        <v>269</v>
      </c>
      <c r="H1645" s="14">
        <f t="shared" si="50"/>
        <v>3.6666666666666665</v>
      </c>
      <c r="I1645" s="13">
        <f t="shared" si="51"/>
        <v>24.128260999226672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197.29073162429515</v>
      </c>
      <c r="F1646" s="13">
        <v>8065</v>
      </c>
      <c r="G1646" s="13">
        <v>253</v>
      </c>
      <c r="H1646" s="14">
        <f t="shared" si="50"/>
        <v>3.6666666666666665</v>
      </c>
      <c r="I1646" s="13">
        <f t="shared" si="51"/>
        <v>22.693122798529174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197.29073162429515</v>
      </c>
      <c r="F1647" s="13">
        <v>8065</v>
      </c>
      <c r="G1647" s="13">
        <v>190</v>
      </c>
      <c r="H1647" s="14">
        <f t="shared" si="50"/>
        <v>3.6666666666666665</v>
      </c>
      <c r="I1647" s="13">
        <f t="shared" si="51"/>
        <v>17.04226613328278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197.29073162429515</v>
      </c>
      <c r="F1648" s="13">
        <v>8065</v>
      </c>
      <c r="G1648" s="13">
        <v>219</v>
      </c>
      <c r="H1648" s="14">
        <f t="shared" si="50"/>
        <v>3.6666666666666665</v>
      </c>
      <c r="I1648" s="13">
        <f t="shared" si="51"/>
        <v>19.643454122046993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197.29073162429515</v>
      </c>
      <c r="F1649" s="13">
        <v>8065</v>
      </c>
      <c r="G1649" s="13">
        <v>6</v>
      </c>
      <c r="H1649" s="14">
        <f t="shared" si="50"/>
        <v>3.6666666666666665</v>
      </c>
      <c r="I1649" s="13">
        <f t="shared" si="51"/>
        <v>0.53817682526156152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197.29073162429515</v>
      </c>
      <c r="F1650" s="13">
        <v>8065</v>
      </c>
      <c r="G1650" s="13">
        <v>103</v>
      </c>
      <c r="H1650" s="14">
        <f t="shared" si="50"/>
        <v>3.6666666666666665</v>
      </c>
      <c r="I1650" s="13">
        <f t="shared" si="51"/>
        <v>9.2387021669901372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197.29073162429515</v>
      </c>
      <c r="F1651" s="13">
        <v>8065</v>
      </c>
      <c r="G1651" s="13">
        <v>618</v>
      </c>
      <c r="H1651" s="14">
        <f t="shared" si="50"/>
        <v>3.6666666666666665</v>
      </c>
      <c r="I1651" s="13">
        <f t="shared" si="51"/>
        <v>55.432213001940831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197.29073162429515</v>
      </c>
      <c r="F1652" s="13">
        <v>8065</v>
      </c>
      <c r="G1652" s="13">
        <v>64</v>
      </c>
      <c r="H1652" s="14">
        <f t="shared" si="50"/>
        <v>3.6666666666666665</v>
      </c>
      <c r="I1652" s="13">
        <f t="shared" si="51"/>
        <v>5.7405528027899893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197.29073162429515</v>
      </c>
      <c r="F1653" s="13">
        <v>8065</v>
      </c>
      <c r="G1653" s="13">
        <v>24</v>
      </c>
      <c r="H1653" s="14">
        <f t="shared" si="50"/>
        <v>3.6666666666666665</v>
      </c>
      <c r="I1653" s="13">
        <f t="shared" si="51"/>
        <v>2.1527073010462461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197.29073162429515</v>
      </c>
      <c r="F1654" s="13">
        <v>8065</v>
      </c>
      <c r="G1654" s="13">
        <v>22</v>
      </c>
      <c r="H1654" s="14">
        <f t="shared" si="50"/>
        <v>3.6666666666666665</v>
      </c>
      <c r="I1654" s="13">
        <f t="shared" si="51"/>
        <v>1.9733150259590588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197.29073162429515</v>
      </c>
      <c r="F1655" s="13">
        <v>8065</v>
      </c>
      <c r="G1655" s="13">
        <v>4</v>
      </c>
      <c r="H1655" s="14">
        <f t="shared" si="50"/>
        <v>3.6666666666666665</v>
      </c>
      <c r="I1655" s="13">
        <f t="shared" si="51"/>
        <v>0.35878455017437433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197.29073162429515</v>
      </c>
      <c r="F1656" s="13">
        <v>8065</v>
      </c>
      <c r="G1656" s="13">
        <v>38</v>
      </c>
      <c r="H1656" s="14">
        <f t="shared" si="50"/>
        <v>3.6666666666666665</v>
      </c>
      <c r="I1656" s="13">
        <f t="shared" si="51"/>
        <v>3.4084532266565559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197.29073162429515</v>
      </c>
      <c r="F1657" s="13">
        <v>8065</v>
      </c>
      <c r="G1657" s="13">
        <v>115</v>
      </c>
      <c r="H1657" s="14">
        <f t="shared" si="50"/>
        <v>3.6666666666666665</v>
      </c>
      <c r="I1657" s="13">
        <f t="shared" si="51"/>
        <v>10.315055817513262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197.29073162429515</v>
      </c>
      <c r="F1658" s="13">
        <v>8065</v>
      </c>
      <c r="G1658" s="13">
        <v>29</v>
      </c>
      <c r="H1658" s="14">
        <f t="shared" si="50"/>
        <v>3.6666666666666665</v>
      </c>
      <c r="I1658" s="13">
        <f t="shared" si="51"/>
        <v>2.6011879887642135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197.29073162429515</v>
      </c>
      <c r="F1659" s="13">
        <v>8065</v>
      </c>
      <c r="G1659" s="13">
        <v>28</v>
      </c>
      <c r="H1659" s="14">
        <f t="shared" si="50"/>
        <v>3.6666666666666665</v>
      </c>
      <c r="I1659" s="13">
        <f t="shared" si="51"/>
        <v>2.5114918512206201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190.42728394933619</v>
      </c>
      <c r="F1660" s="13">
        <v>9980</v>
      </c>
      <c r="G1660" s="13">
        <v>626</v>
      </c>
      <c r="H1660" s="14">
        <f t="shared" si="50"/>
        <v>3.6666666666666665</v>
      </c>
      <c r="I1660" s="13">
        <f t="shared" si="51"/>
        <v>43.797003249002302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190.42728394933619</v>
      </c>
      <c r="F1661" s="13">
        <v>9980</v>
      </c>
      <c r="G1661" s="13">
        <v>1173</v>
      </c>
      <c r="H1661" s="14">
        <f t="shared" si="50"/>
        <v>3.6666666666666665</v>
      </c>
      <c r="I1661" s="13">
        <f t="shared" si="51"/>
        <v>82.066908643897278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190.42728394933619</v>
      </c>
      <c r="F1662" s="13">
        <v>9980</v>
      </c>
      <c r="G1662" s="13">
        <v>116</v>
      </c>
      <c r="H1662" s="14">
        <f t="shared" si="50"/>
        <v>3.6666666666666665</v>
      </c>
      <c r="I1662" s="13">
        <f t="shared" si="51"/>
        <v>8.1157386212208742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190.42728394933619</v>
      </c>
      <c r="F1663" s="13">
        <v>9980</v>
      </c>
      <c r="G1663" s="13">
        <v>225</v>
      </c>
      <c r="H1663" s="14">
        <f t="shared" si="50"/>
        <v>3.6666666666666665</v>
      </c>
      <c r="I1663" s="13">
        <f t="shared" si="51"/>
        <v>15.741734394609452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190.42728394933619</v>
      </c>
      <c r="F1664" s="13">
        <v>9980</v>
      </c>
      <c r="G1664" s="13">
        <v>294</v>
      </c>
      <c r="H1664" s="14">
        <f t="shared" si="50"/>
        <v>3.6666666666666665</v>
      </c>
      <c r="I1664" s="13">
        <f t="shared" si="51"/>
        <v>20.569199608956353</v>
      </c>
      <c r="J1664" s="12"/>
    </row>
    <row r="1665" spans="1:10" ht="15" customHeight="1">
      <c r="A1665" s="10" t="s">
        <v>3383</v>
      </c>
      <c r="B1665" s="11" t="s">
        <v>3384</v>
      </c>
      <c r="C1665" s="11" t="s">
        <v>3395</v>
      </c>
      <c r="D1665" s="12" t="s">
        <v>3396</v>
      </c>
      <c r="E1665" s="13">
        <v>190.42728394933619</v>
      </c>
      <c r="F1665" s="13">
        <v>9980</v>
      </c>
      <c r="G1665" s="13">
        <v>504</v>
      </c>
      <c r="H1665" s="14">
        <f t="shared" si="50"/>
        <v>3.6666666666666665</v>
      </c>
      <c r="I1665" s="13">
        <f t="shared" si="51"/>
        <v>35.261485043925177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190.42728394933619</v>
      </c>
      <c r="F1666" s="13">
        <v>9980</v>
      </c>
      <c r="G1666" s="13">
        <v>477</v>
      </c>
      <c r="H1666" s="14">
        <f t="shared" si="50"/>
        <v>3.6666666666666665</v>
      </c>
      <c r="I1666" s="13">
        <f t="shared" si="51"/>
        <v>33.37247691657204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190.42728394933619</v>
      </c>
      <c r="F1667" s="13">
        <v>9980</v>
      </c>
      <c r="G1667" s="13">
        <v>213</v>
      </c>
      <c r="H1667" s="14">
        <f t="shared" si="50"/>
        <v>3.6666666666666665</v>
      </c>
      <c r="I1667" s="13">
        <f t="shared" si="51"/>
        <v>14.902175226896947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190.42728394933619</v>
      </c>
      <c r="F1668" s="13">
        <v>9980</v>
      </c>
      <c r="G1668" s="13">
        <v>279</v>
      </c>
      <c r="H1668" s="14">
        <f t="shared" ref="H1668:H1731" si="52">44/12</f>
        <v>3.6666666666666665</v>
      </c>
      <c r="I1668" s="13">
        <f t="shared" ref="I1668:I1731" si="53">E1668/F1668*G1668*H1668</f>
        <v>19.519750649315725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190.42728394933619</v>
      </c>
      <c r="F1669" s="13">
        <v>9980</v>
      </c>
      <c r="G1669" s="13">
        <v>305</v>
      </c>
      <c r="H1669" s="14">
        <f t="shared" si="52"/>
        <v>3.6666666666666665</v>
      </c>
      <c r="I1669" s="13">
        <f t="shared" si="53"/>
        <v>21.338795512692812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190.42728394933619</v>
      </c>
      <c r="F1670" s="13">
        <v>9980</v>
      </c>
      <c r="G1670" s="13">
        <v>97</v>
      </c>
      <c r="H1670" s="14">
        <f t="shared" si="52"/>
        <v>3.6666666666666665</v>
      </c>
      <c r="I1670" s="13">
        <f t="shared" si="53"/>
        <v>6.7864366056760748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190.42728394933619</v>
      </c>
      <c r="F1671" s="13">
        <v>9980</v>
      </c>
      <c r="G1671" s="13">
        <v>488</v>
      </c>
      <c r="H1671" s="14">
        <f t="shared" si="52"/>
        <v>3.6666666666666665</v>
      </c>
      <c r="I1671" s="13">
        <f t="shared" si="53"/>
        <v>34.142072820308499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190.42728394933619</v>
      </c>
      <c r="F1672" s="13">
        <v>9980</v>
      </c>
      <c r="G1672" s="13">
        <v>351</v>
      </c>
      <c r="H1672" s="14">
        <f t="shared" si="52"/>
        <v>3.6666666666666665</v>
      </c>
      <c r="I1672" s="13">
        <f t="shared" si="53"/>
        <v>24.557105655590746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190.42728394933619</v>
      </c>
      <c r="F1673" s="13">
        <v>9980</v>
      </c>
      <c r="G1673" s="13">
        <v>957</v>
      </c>
      <c r="H1673" s="14">
        <f t="shared" si="52"/>
        <v>3.6666666666666665</v>
      </c>
      <c r="I1673" s="13">
        <f t="shared" si="53"/>
        <v>66.954843625072201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190.42728394933619</v>
      </c>
      <c r="F1674" s="13">
        <v>9980</v>
      </c>
      <c r="G1674" s="13">
        <v>135</v>
      </c>
      <c r="H1674" s="14">
        <f t="shared" si="52"/>
        <v>3.6666666666666665</v>
      </c>
      <c r="I1674" s="13">
        <f t="shared" si="53"/>
        <v>9.4450406367656718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190.42728394933619</v>
      </c>
      <c r="F1675" s="13">
        <v>9980</v>
      </c>
      <c r="G1675" s="13">
        <v>461</v>
      </c>
      <c r="H1675" s="14">
        <f t="shared" si="52"/>
        <v>3.6666666666666665</v>
      </c>
      <c r="I1675" s="13">
        <f t="shared" si="53"/>
        <v>32.253064692955363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190.42728394933619</v>
      </c>
      <c r="F1676" s="13">
        <v>9980</v>
      </c>
      <c r="G1676" s="13">
        <v>122</v>
      </c>
      <c r="H1676" s="14">
        <f t="shared" si="52"/>
        <v>3.6666666666666665</v>
      </c>
      <c r="I1676" s="13">
        <f t="shared" si="53"/>
        <v>8.5355182050771248</v>
      </c>
      <c r="J1676" s="12"/>
    </row>
    <row r="1677" spans="1:10" ht="15" customHeight="1">
      <c r="A1677" s="10" t="s">
        <v>3383</v>
      </c>
      <c r="B1677" s="11" t="s">
        <v>3384</v>
      </c>
      <c r="C1677" s="10" t="s">
        <v>3419</v>
      </c>
      <c r="D1677" s="12" t="s">
        <v>3420</v>
      </c>
      <c r="E1677" s="13">
        <v>190.42728394933619</v>
      </c>
      <c r="F1677" s="13">
        <v>9980</v>
      </c>
      <c r="G1677" s="13">
        <v>544</v>
      </c>
      <c r="H1677" s="14">
        <f t="shared" si="52"/>
        <v>3.6666666666666665</v>
      </c>
      <c r="I1677" s="13">
        <f t="shared" si="53"/>
        <v>38.060015602966857</v>
      </c>
      <c r="J1677" s="12"/>
    </row>
    <row r="1678" spans="1:10" ht="15" customHeight="1">
      <c r="A1678" s="10" t="s">
        <v>3383</v>
      </c>
      <c r="B1678" s="11" t="s">
        <v>3384</v>
      </c>
      <c r="C1678" s="10" t="s">
        <v>3421</v>
      </c>
      <c r="D1678" s="12" t="s">
        <v>3422</v>
      </c>
      <c r="E1678" s="13">
        <v>190.42728394933619</v>
      </c>
      <c r="F1678" s="13">
        <v>9980</v>
      </c>
      <c r="G1678" s="13">
        <v>2</v>
      </c>
      <c r="H1678" s="14">
        <f t="shared" si="52"/>
        <v>3.6666666666666665</v>
      </c>
      <c r="I1678" s="13">
        <f t="shared" si="53"/>
        <v>0.13992652795208402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190.42728394933619</v>
      </c>
      <c r="F1679" s="13">
        <v>9980</v>
      </c>
      <c r="G1679" s="13">
        <v>0</v>
      </c>
      <c r="H1679" s="14">
        <f t="shared" si="52"/>
        <v>3.6666666666666665</v>
      </c>
      <c r="I1679" s="13">
        <f t="shared" si="53"/>
        <v>0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190.42728394933619</v>
      </c>
      <c r="F1680" s="13">
        <v>9980</v>
      </c>
      <c r="G1680" s="13">
        <v>279</v>
      </c>
      <c r="H1680" s="14">
        <f t="shared" si="52"/>
        <v>3.6666666666666665</v>
      </c>
      <c r="I1680" s="13">
        <f t="shared" si="53"/>
        <v>19.519750649315725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190.42728394933619</v>
      </c>
      <c r="F1681" s="13">
        <v>9980</v>
      </c>
      <c r="G1681" s="13">
        <v>180</v>
      </c>
      <c r="H1681" s="14">
        <f t="shared" si="52"/>
        <v>3.6666666666666665</v>
      </c>
      <c r="I1681" s="13">
        <f t="shared" si="53"/>
        <v>12.593387515687564</v>
      </c>
      <c r="J1681" s="12"/>
    </row>
    <row r="1682" spans="1:10" ht="15" customHeight="1">
      <c r="A1682" s="10" t="s">
        <v>3383</v>
      </c>
      <c r="B1682" s="11" t="s">
        <v>3384</v>
      </c>
      <c r="C1682" s="11" t="s">
        <v>3429</v>
      </c>
      <c r="D1682" s="12" t="s">
        <v>3430</v>
      </c>
      <c r="E1682" s="13">
        <v>190.42728394933619</v>
      </c>
      <c r="F1682" s="13">
        <v>9980</v>
      </c>
      <c r="G1682" s="13">
        <v>113</v>
      </c>
      <c r="H1682" s="14">
        <f t="shared" si="52"/>
        <v>3.6666666666666665</v>
      </c>
      <c r="I1682" s="13">
        <f t="shared" si="53"/>
        <v>7.905848829292748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190.42728394933619</v>
      </c>
      <c r="F1683" s="13">
        <v>9980</v>
      </c>
      <c r="G1683" s="13">
        <v>73</v>
      </c>
      <c r="H1683" s="14">
        <f t="shared" si="52"/>
        <v>3.6666666666666665</v>
      </c>
      <c r="I1683" s="13">
        <f t="shared" si="53"/>
        <v>5.1073182702510671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190.42728394933619</v>
      </c>
      <c r="F1684" s="13">
        <v>9980</v>
      </c>
      <c r="G1684" s="13">
        <v>368</v>
      </c>
      <c r="H1684" s="14">
        <f t="shared" si="52"/>
        <v>3.6666666666666665</v>
      </c>
      <c r="I1684" s="13">
        <f t="shared" si="53"/>
        <v>25.746481143183459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190.42728394933619</v>
      </c>
      <c r="F1685" s="13">
        <v>9980</v>
      </c>
      <c r="G1685" s="13">
        <v>207</v>
      </c>
      <c r="H1685" s="14">
        <f t="shared" si="52"/>
        <v>3.6666666666666665</v>
      </c>
      <c r="I1685" s="13">
        <f t="shared" si="53"/>
        <v>14.482395643040697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190.42728394933619</v>
      </c>
      <c r="F1686" s="13">
        <v>9980</v>
      </c>
      <c r="G1686" s="13">
        <v>124</v>
      </c>
      <c r="H1686" s="14">
        <f t="shared" si="52"/>
        <v>3.6666666666666665</v>
      </c>
      <c r="I1686" s="13">
        <f t="shared" si="53"/>
        <v>8.6754447330292095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190.42728394933619</v>
      </c>
      <c r="F1687" s="13">
        <v>9980</v>
      </c>
      <c r="G1687" s="13">
        <v>270</v>
      </c>
      <c r="H1687" s="14">
        <f t="shared" si="52"/>
        <v>3.6666666666666665</v>
      </c>
      <c r="I1687" s="13">
        <f t="shared" si="53"/>
        <v>18.890081273531344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190.42728394933619</v>
      </c>
      <c r="F1688" s="13">
        <v>9980</v>
      </c>
      <c r="G1688" s="13">
        <v>182</v>
      </c>
      <c r="H1688" s="14">
        <f t="shared" si="52"/>
        <v>3.6666666666666665</v>
      </c>
      <c r="I1688" s="13">
        <f t="shared" si="53"/>
        <v>12.733314043639647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190.42728394933619</v>
      </c>
      <c r="F1689" s="13">
        <v>9980</v>
      </c>
      <c r="G1689" s="13">
        <v>169</v>
      </c>
      <c r="H1689" s="14">
        <f t="shared" si="52"/>
        <v>3.6666666666666665</v>
      </c>
      <c r="I1689" s="13">
        <f t="shared" si="53"/>
        <v>11.8237916119511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190.42728394933619</v>
      </c>
      <c r="F1690" s="13">
        <v>9980</v>
      </c>
      <c r="G1690" s="13">
        <v>10</v>
      </c>
      <c r="H1690" s="14">
        <f t="shared" si="52"/>
        <v>3.6666666666666665</v>
      </c>
      <c r="I1690" s="13">
        <f t="shared" si="53"/>
        <v>0.69963263976042023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190.42728394933619</v>
      </c>
      <c r="F1691" s="13">
        <v>9980</v>
      </c>
      <c r="G1691" s="13">
        <v>117</v>
      </c>
      <c r="H1691" s="14">
        <f t="shared" si="52"/>
        <v>3.6666666666666665</v>
      </c>
      <c r="I1691" s="13">
        <f t="shared" si="53"/>
        <v>8.1857018851969148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190.42728394933619</v>
      </c>
      <c r="F1692" s="13">
        <v>9980</v>
      </c>
      <c r="G1692" s="13">
        <v>8</v>
      </c>
      <c r="H1692" s="14">
        <f t="shared" si="52"/>
        <v>3.6666666666666665</v>
      </c>
      <c r="I1692" s="13">
        <f t="shared" si="53"/>
        <v>0.55970611180833607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190.42728394933619</v>
      </c>
      <c r="F1693" s="13">
        <v>9980</v>
      </c>
      <c r="G1693" s="13">
        <v>104</v>
      </c>
      <c r="H1693" s="14">
        <f t="shared" si="52"/>
        <v>3.6666666666666665</v>
      </c>
      <c r="I1693" s="13">
        <f t="shared" si="53"/>
        <v>7.2761794535083695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190.42728394933619</v>
      </c>
      <c r="F1694" s="13">
        <v>9980</v>
      </c>
      <c r="G1694" s="13">
        <v>207</v>
      </c>
      <c r="H1694" s="14">
        <f t="shared" si="52"/>
        <v>3.6666666666666665</v>
      </c>
      <c r="I1694" s="13">
        <f t="shared" si="53"/>
        <v>14.482395643040697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190.42728394933619</v>
      </c>
      <c r="F1695" s="13">
        <v>9980</v>
      </c>
      <c r="G1695" s="13">
        <v>28</v>
      </c>
      <c r="H1695" s="14">
        <f t="shared" si="52"/>
        <v>3.6666666666666665</v>
      </c>
      <c r="I1695" s="13">
        <f t="shared" si="53"/>
        <v>1.9589713913291762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190.42728394933619</v>
      </c>
      <c r="F1696" s="13">
        <v>9980</v>
      </c>
      <c r="G1696" s="13">
        <v>18</v>
      </c>
      <c r="H1696" s="14">
        <f t="shared" si="52"/>
        <v>3.6666666666666665</v>
      </c>
      <c r="I1696" s="13">
        <f t="shared" si="53"/>
        <v>1.2593387515687562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190.42728394933619</v>
      </c>
      <c r="F1697" s="13">
        <v>9980</v>
      </c>
      <c r="G1697" s="13">
        <v>24</v>
      </c>
      <c r="H1697" s="14">
        <f t="shared" si="52"/>
        <v>3.6666666666666665</v>
      </c>
      <c r="I1697" s="13">
        <f t="shared" si="53"/>
        <v>1.6791183354250083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190.42728394933619</v>
      </c>
      <c r="F1698" s="13">
        <v>9980</v>
      </c>
      <c r="G1698" s="13">
        <v>62</v>
      </c>
      <c r="H1698" s="14">
        <f t="shared" si="52"/>
        <v>3.6666666666666665</v>
      </c>
      <c r="I1698" s="13">
        <f t="shared" si="53"/>
        <v>4.3377223665146047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190.42728394933619</v>
      </c>
      <c r="F1699" s="13">
        <v>9980</v>
      </c>
      <c r="G1699" s="13">
        <v>0</v>
      </c>
      <c r="H1699" s="14">
        <f t="shared" si="52"/>
        <v>3.6666666666666665</v>
      </c>
      <c r="I1699" s="13">
        <f t="shared" si="53"/>
        <v>0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190.42728394933619</v>
      </c>
      <c r="F1700" s="13">
        <v>9980</v>
      </c>
      <c r="G1700" s="13">
        <v>54</v>
      </c>
      <c r="H1700" s="14">
        <f t="shared" si="52"/>
        <v>3.6666666666666665</v>
      </c>
      <c r="I1700" s="13">
        <f t="shared" si="53"/>
        <v>3.778016254706269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190.42728394933619</v>
      </c>
      <c r="F1701" s="13">
        <v>9980</v>
      </c>
      <c r="G1701" s="13">
        <v>14</v>
      </c>
      <c r="H1701" s="14">
        <f t="shared" si="52"/>
        <v>3.6666666666666665</v>
      </c>
      <c r="I1701" s="13">
        <f t="shared" si="53"/>
        <v>0.9794856956645881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190.42728394933619</v>
      </c>
      <c r="F1702" s="13">
        <v>9980</v>
      </c>
      <c r="G1702" s="13">
        <v>0</v>
      </c>
      <c r="H1702" s="14">
        <f t="shared" si="52"/>
        <v>3.6666666666666665</v>
      </c>
      <c r="I1702" s="13">
        <f t="shared" si="53"/>
        <v>0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43.754450243867183</v>
      </c>
      <c r="F1703" s="13">
        <v>2130</v>
      </c>
      <c r="G1703" s="13">
        <v>34</v>
      </c>
      <c r="H1703" s="14">
        <f t="shared" si="52"/>
        <v>3.6666666666666665</v>
      </c>
      <c r="I1703" s="13">
        <f t="shared" si="53"/>
        <v>2.5609020956504422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43.754450243867183</v>
      </c>
      <c r="F1704" s="13">
        <v>2130</v>
      </c>
      <c r="G1704" s="13">
        <v>3</v>
      </c>
      <c r="H1704" s="14">
        <f t="shared" si="52"/>
        <v>3.6666666666666665</v>
      </c>
      <c r="I1704" s="13">
        <f t="shared" si="53"/>
        <v>0.22596194961621546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43.754450243867183</v>
      </c>
      <c r="F1705" s="13">
        <v>2130</v>
      </c>
      <c r="G1705" s="13">
        <v>170</v>
      </c>
      <c r="H1705" s="14">
        <f t="shared" si="52"/>
        <v>3.6666666666666665</v>
      </c>
      <c r="I1705" s="13">
        <f t="shared" si="53"/>
        <v>12.80451047825221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43.754450243867183</v>
      </c>
      <c r="F1706" s="13">
        <v>2130</v>
      </c>
      <c r="G1706" s="13">
        <v>20</v>
      </c>
      <c r="H1706" s="14">
        <f t="shared" si="52"/>
        <v>3.6666666666666665</v>
      </c>
      <c r="I1706" s="13">
        <f t="shared" si="53"/>
        <v>1.5064129974414364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43.754450243867183</v>
      </c>
      <c r="F1707" s="13">
        <v>2130</v>
      </c>
      <c r="G1707" s="13">
        <v>360</v>
      </c>
      <c r="H1707" s="14">
        <f t="shared" si="52"/>
        <v>3.6666666666666665</v>
      </c>
      <c r="I1707" s="13">
        <f t="shared" si="53"/>
        <v>27.115433953945857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43.754450243867183</v>
      </c>
      <c r="F1708" s="13">
        <v>2130</v>
      </c>
      <c r="G1708" s="13">
        <v>97</v>
      </c>
      <c r="H1708" s="14">
        <f t="shared" si="52"/>
        <v>3.6666666666666665</v>
      </c>
      <c r="I1708" s="13">
        <f t="shared" si="53"/>
        <v>7.3061030375909661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43.754450243867183</v>
      </c>
      <c r="F1709" s="13">
        <v>2130</v>
      </c>
      <c r="G1709" s="13">
        <v>62</v>
      </c>
      <c r="H1709" s="14">
        <f t="shared" si="52"/>
        <v>3.6666666666666665</v>
      </c>
      <c r="I1709" s="13">
        <f t="shared" si="53"/>
        <v>4.669880292068453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43.754450243867183</v>
      </c>
      <c r="F1710" s="13">
        <v>2130</v>
      </c>
      <c r="G1710" s="13">
        <v>40</v>
      </c>
      <c r="H1710" s="14">
        <f t="shared" si="52"/>
        <v>3.6666666666666665</v>
      </c>
      <c r="I1710" s="13">
        <f t="shared" si="53"/>
        <v>3.0128259948828728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43.754450243867183</v>
      </c>
      <c r="F1711" s="13">
        <v>2130</v>
      </c>
      <c r="G1711" s="13">
        <v>94</v>
      </c>
      <c r="H1711" s="14">
        <f t="shared" si="52"/>
        <v>3.6666666666666665</v>
      </c>
      <c r="I1711" s="13">
        <f t="shared" si="53"/>
        <v>7.0801410879747522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43.754450243867183</v>
      </c>
      <c r="F1712" s="13">
        <v>2130</v>
      </c>
      <c r="G1712" s="13">
        <v>145</v>
      </c>
      <c r="H1712" s="14">
        <f t="shared" si="52"/>
        <v>3.6666666666666665</v>
      </c>
      <c r="I1712" s="13">
        <f t="shared" si="53"/>
        <v>10.921494231450414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43.754450243867183</v>
      </c>
      <c r="F1713" s="13">
        <v>2130</v>
      </c>
      <c r="G1713" s="13">
        <v>166</v>
      </c>
      <c r="H1713" s="14">
        <f t="shared" si="52"/>
        <v>3.6666666666666665</v>
      </c>
      <c r="I1713" s="13">
        <f t="shared" si="53"/>
        <v>12.503227878763923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43.754450243867183</v>
      </c>
      <c r="F1714" s="13">
        <v>2130</v>
      </c>
      <c r="G1714" s="13">
        <v>109</v>
      </c>
      <c r="H1714" s="14">
        <f t="shared" si="52"/>
        <v>3.6666666666666665</v>
      </c>
      <c r="I1714" s="13">
        <f t="shared" si="53"/>
        <v>8.20995083605583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43.754450243867183</v>
      </c>
      <c r="F1715" s="13">
        <v>2130</v>
      </c>
      <c r="G1715" s="13">
        <v>62</v>
      </c>
      <c r="H1715" s="14">
        <f t="shared" si="52"/>
        <v>3.6666666666666665</v>
      </c>
      <c r="I1715" s="13">
        <f t="shared" si="53"/>
        <v>4.669880292068453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43.754450243867183</v>
      </c>
      <c r="F1716" s="13">
        <v>2130</v>
      </c>
      <c r="G1716" s="13">
        <v>15</v>
      </c>
      <c r="H1716" s="14">
        <f t="shared" si="52"/>
        <v>3.6666666666666665</v>
      </c>
      <c r="I1716" s="13">
        <f t="shared" si="53"/>
        <v>1.1298097480810774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43.754450243867183</v>
      </c>
      <c r="F1717" s="13">
        <v>2130</v>
      </c>
      <c r="G1717" s="13">
        <v>29</v>
      </c>
      <c r="H1717" s="14">
        <f t="shared" si="52"/>
        <v>3.6666666666666665</v>
      </c>
      <c r="I1717" s="13">
        <f t="shared" si="53"/>
        <v>2.184298846290083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43.754450243867183</v>
      </c>
      <c r="F1718" s="13">
        <v>2130</v>
      </c>
      <c r="G1718" s="13">
        <v>115</v>
      </c>
      <c r="H1718" s="14">
        <f t="shared" si="52"/>
        <v>3.6666666666666665</v>
      </c>
      <c r="I1718" s="13">
        <f t="shared" si="53"/>
        <v>8.6618747352882597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43.754450243867183</v>
      </c>
      <c r="F1719" s="13">
        <v>2130</v>
      </c>
      <c r="G1719" s="13">
        <v>24</v>
      </c>
      <c r="H1719" s="14">
        <f t="shared" si="52"/>
        <v>3.6666666666666665</v>
      </c>
      <c r="I1719" s="13">
        <f t="shared" si="53"/>
        <v>1.8076955969297237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43.754450243867183</v>
      </c>
      <c r="F1720" s="13">
        <v>2130</v>
      </c>
      <c r="G1720" s="13">
        <v>36</v>
      </c>
      <c r="H1720" s="14">
        <f t="shared" si="52"/>
        <v>3.6666666666666665</v>
      </c>
      <c r="I1720" s="13">
        <f t="shared" si="53"/>
        <v>2.7115433953945858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43.754450243867183</v>
      </c>
      <c r="F1721" s="13">
        <v>2130</v>
      </c>
      <c r="G1721" s="13">
        <v>26</v>
      </c>
      <c r="H1721" s="14">
        <f t="shared" si="52"/>
        <v>3.6666666666666665</v>
      </c>
      <c r="I1721" s="13">
        <f t="shared" si="53"/>
        <v>1.9583368966738672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43.754450243867183</v>
      </c>
      <c r="F1722" s="13">
        <v>2130</v>
      </c>
      <c r="G1722" s="13">
        <v>5</v>
      </c>
      <c r="H1722" s="14">
        <f t="shared" si="52"/>
        <v>3.6666666666666665</v>
      </c>
      <c r="I1722" s="13">
        <f t="shared" si="53"/>
        <v>0.3766032493603591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43.754450243867183</v>
      </c>
      <c r="F1723" s="13">
        <v>2130</v>
      </c>
      <c r="G1723" s="13">
        <v>46</v>
      </c>
      <c r="H1723" s="14">
        <f t="shared" si="52"/>
        <v>3.6666666666666665</v>
      </c>
      <c r="I1723" s="13">
        <f t="shared" si="53"/>
        <v>3.4647498941153039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43.754450243867183</v>
      </c>
      <c r="F1724" s="13">
        <v>2130</v>
      </c>
      <c r="G1724" s="13">
        <v>0</v>
      </c>
      <c r="H1724" s="14">
        <f t="shared" si="52"/>
        <v>3.6666666666666665</v>
      </c>
      <c r="I1724" s="13">
        <f t="shared" si="53"/>
        <v>0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43.754450243867183</v>
      </c>
      <c r="F1725" s="13">
        <v>2130</v>
      </c>
      <c r="G1725" s="13">
        <v>0</v>
      </c>
      <c r="H1725" s="14">
        <f t="shared" si="52"/>
        <v>3.6666666666666665</v>
      </c>
      <c r="I1725" s="13">
        <f t="shared" si="53"/>
        <v>0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43.754450243867183</v>
      </c>
      <c r="F1726" s="13">
        <v>2130</v>
      </c>
      <c r="G1726" s="13">
        <v>0</v>
      </c>
      <c r="H1726" s="14">
        <f t="shared" si="52"/>
        <v>3.6666666666666665</v>
      </c>
      <c r="I1726" s="13">
        <f t="shared" si="53"/>
        <v>0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43.754450243867183</v>
      </c>
      <c r="F1727" s="13">
        <v>2130</v>
      </c>
      <c r="G1727" s="13">
        <v>18</v>
      </c>
      <c r="H1727" s="14">
        <f t="shared" si="52"/>
        <v>3.6666666666666665</v>
      </c>
      <c r="I1727" s="13">
        <f t="shared" si="53"/>
        <v>1.3557716976972929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43.754450243867183</v>
      </c>
      <c r="F1728" s="13">
        <v>2130</v>
      </c>
      <c r="G1728" s="13">
        <v>24</v>
      </c>
      <c r="H1728" s="14">
        <f t="shared" si="52"/>
        <v>3.6666666666666665</v>
      </c>
      <c r="I1728" s="13">
        <f t="shared" si="53"/>
        <v>1.8076955969297237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43.754450243867183</v>
      </c>
      <c r="F1729" s="13">
        <v>2130</v>
      </c>
      <c r="G1729" s="13">
        <v>0</v>
      </c>
      <c r="H1729" s="14">
        <f t="shared" si="52"/>
        <v>3.6666666666666665</v>
      </c>
      <c r="I1729" s="13">
        <f t="shared" si="53"/>
        <v>0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43.754450243867183</v>
      </c>
      <c r="F1730" s="13">
        <v>2130</v>
      </c>
      <c r="G1730" s="13">
        <v>0</v>
      </c>
      <c r="H1730" s="14">
        <f t="shared" si="52"/>
        <v>3.6666666666666665</v>
      </c>
      <c r="I1730" s="13">
        <f t="shared" si="53"/>
        <v>0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43.754450243867183</v>
      </c>
      <c r="F1731" s="13">
        <v>2130</v>
      </c>
      <c r="G1731" s="13">
        <v>0</v>
      </c>
      <c r="H1731" s="14">
        <f t="shared" si="52"/>
        <v>3.6666666666666665</v>
      </c>
      <c r="I1731" s="13">
        <f t="shared" si="53"/>
        <v>0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43.754450243867183</v>
      </c>
      <c r="F1732" s="13">
        <v>2130</v>
      </c>
      <c r="G1732" s="13">
        <v>3</v>
      </c>
      <c r="H1732" s="14">
        <f t="shared" ref="H1732:H1743" si="54">44/12</f>
        <v>3.6666666666666665</v>
      </c>
      <c r="I1732" s="13">
        <f t="shared" ref="I1732:I1743" si="55">E1732/F1732*G1732*H1732</f>
        <v>0.22596194961621546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43.754450243867183</v>
      </c>
      <c r="F1733" s="13">
        <v>2130</v>
      </c>
      <c r="G1733" s="13">
        <v>0</v>
      </c>
      <c r="H1733" s="14">
        <f t="shared" si="54"/>
        <v>3.6666666666666665</v>
      </c>
      <c r="I1733" s="13">
        <f t="shared" si="55"/>
        <v>0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43.754450243867183</v>
      </c>
      <c r="F1734" s="13">
        <v>2130</v>
      </c>
      <c r="G1734" s="13">
        <v>0</v>
      </c>
      <c r="H1734" s="14">
        <f t="shared" si="54"/>
        <v>3.6666666666666665</v>
      </c>
      <c r="I1734" s="13">
        <f t="shared" si="55"/>
        <v>0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43.754450243867183</v>
      </c>
      <c r="F1735" s="13">
        <v>2130</v>
      </c>
      <c r="G1735" s="13">
        <v>38</v>
      </c>
      <c r="H1735" s="14">
        <f t="shared" si="54"/>
        <v>3.6666666666666665</v>
      </c>
      <c r="I1735" s="13">
        <f t="shared" si="55"/>
        <v>2.8621846951387293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43.754450243867183</v>
      </c>
      <c r="F1736" s="13">
        <v>2130</v>
      </c>
      <c r="G1736" s="13">
        <v>0</v>
      </c>
      <c r="H1736" s="14">
        <f t="shared" si="54"/>
        <v>3.6666666666666665</v>
      </c>
      <c r="I1736" s="13">
        <f t="shared" si="55"/>
        <v>0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43.754450243867183</v>
      </c>
      <c r="F1737" s="13">
        <v>2130</v>
      </c>
      <c r="G1737" s="13">
        <v>0</v>
      </c>
      <c r="H1737" s="14">
        <f t="shared" si="54"/>
        <v>3.6666666666666665</v>
      </c>
      <c r="I1737" s="13">
        <f t="shared" si="55"/>
        <v>0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43.754450243867183</v>
      </c>
      <c r="F1738" s="13">
        <v>2130</v>
      </c>
      <c r="G1738" s="13">
        <v>8</v>
      </c>
      <c r="H1738" s="14">
        <f t="shared" si="54"/>
        <v>3.6666666666666665</v>
      </c>
      <c r="I1738" s="13">
        <f t="shared" si="55"/>
        <v>0.60256519897657457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43.754450243867183</v>
      </c>
      <c r="F1739" s="13">
        <v>2130</v>
      </c>
      <c r="G1739" s="13">
        <v>119</v>
      </c>
      <c r="H1739" s="14">
        <f t="shared" si="54"/>
        <v>3.6666666666666665</v>
      </c>
      <c r="I1739" s="13">
        <f t="shared" si="55"/>
        <v>8.9631573347765485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43.754450243867183</v>
      </c>
      <c r="F1740" s="13">
        <v>2130</v>
      </c>
      <c r="G1740" s="13">
        <v>190</v>
      </c>
      <c r="H1740" s="14">
        <f t="shared" si="54"/>
        <v>3.6666666666666665</v>
      </c>
      <c r="I1740" s="13">
        <f t="shared" si="55"/>
        <v>14.310923475693647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43.754450243867183</v>
      </c>
      <c r="F1741" s="13">
        <v>2130</v>
      </c>
      <c r="G1741" s="13">
        <v>11</v>
      </c>
      <c r="H1741" s="14">
        <f t="shared" si="54"/>
        <v>3.6666666666666665</v>
      </c>
      <c r="I1741" s="13">
        <f t="shared" si="55"/>
        <v>0.82852714859279009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43.754450243867183</v>
      </c>
      <c r="F1742" s="13">
        <v>2130</v>
      </c>
      <c r="G1742" s="13">
        <v>40</v>
      </c>
      <c r="H1742" s="14">
        <f t="shared" si="54"/>
        <v>3.6666666666666665</v>
      </c>
      <c r="I1742" s="13">
        <f t="shared" si="55"/>
        <v>3.0128259948828728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43.754450243867183</v>
      </c>
      <c r="F1743" s="13">
        <v>2130</v>
      </c>
      <c r="G1743" s="13">
        <v>21</v>
      </c>
      <c r="H1743" s="14">
        <f t="shared" si="54"/>
        <v>3.6666666666666665</v>
      </c>
      <c r="I1743" s="13">
        <f t="shared" si="55"/>
        <v>1.5817336473135084</v>
      </c>
      <c r="J1743" s="12"/>
    </row>
  </sheetData>
  <mergeCells count="1">
    <mergeCell ref="A1:J1"/>
  </mergeCells>
  <phoneticPr fontId="3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2007_産業部門（農林水産業）</vt:lpstr>
      <vt:lpstr>'2007_産業部門（農林水産業）'!Print_Titles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2021-01-31T09:40:16Z</dcterms:created>
  <dcterms:modified xsi:type="dcterms:W3CDTF">2021-01-31T09:40:17Z</dcterms:modified>
</cp:coreProperties>
</file>